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ss/Library/CloudStorage/GoogleDrive-jess@eig.org/.shortcut-targets-by-id/0B8XLtQT1s8ceT2tKZWZmTkJmM1k/EIG/RESEARCH TEAM/1 ACTIVE/Dense Places/outputs/"/>
    </mc:Choice>
  </mc:AlternateContent>
  <xr:revisionPtr revIDLastSave="0" documentId="13_ncr:1_{8945F133-6A55-0D47-8C85-73ECF276594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Sheet1!$A$1:$U$3115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19" i="1" l="1"/>
  <c r="R3117" i="1"/>
  <c r="D3117" i="1"/>
  <c r="U2" i="1"/>
  <c r="U3" i="1"/>
</calcChain>
</file>

<file path=xl/sharedStrings.xml><?xml version="1.0" encoding="utf-8"?>
<sst xmlns="http://schemas.openxmlformats.org/spreadsheetml/2006/main" count="9360" uniqueCount="5033">
  <si>
    <t>GEOID</t>
  </si>
  <si>
    <t>STATE</t>
  </si>
  <si>
    <t>COUNTY</t>
  </si>
  <si>
    <t>pop14</t>
  </si>
  <si>
    <t>pop24</t>
  </si>
  <si>
    <t>ALAND_SQMI</t>
  </si>
  <si>
    <t>density14</t>
  </si>
  <si>
    <t>density24</t>
  </si>
  <si>
    <t>density_rank_10_start</t>
  </si>
  <si>
    <t>density_rank_10_end</t>
  </si>
  <si>
    <t>density_rank_100_start</t>
  </si>
  <si>
    <t>density_rank_100_end</t>
  </si>
  <si>
    <t>pop_pctchg14to24</t>
  </si>
  <si>
    <t>pop_14to24</t>
  </si>
  <si>
    <t>housingunits14</t>
  </si>
  <si>
    <t>housingunits24</t>
  </si>
  <si>
    <t>HU_pctchg14to24</t>
  </si>
  <si>
    <t>HU_14to24</t>
  </si>
  <si>
    <t>01001</t>
  </si>
  <si>
    <t>Alabama</t>
  </si>
  <si>
    <t>Autauga County</t>
  </si>
  <si>
    <t>01003</t>
  </si>
  <si>
    <t>Baldwin County</t>
  </si>
  <si>
    <t>01005</t>
  </si>
  <si>
    <t>Barbour County</t>
  </si>
  <si>
    <t>01007</t>
  </si>
  <si>
    <t>Bibb County</t>
  </si>
  <si>
    <t>01009</t>
  </si>
  <si>
    <t>Blount County</t>
  </si>
  <si>
    <t>01011</t>
  </si>
  <si>
    <t>Bullock County</t>
  </si>
  <si>
    <t>01013</t>
  </si>
  <si>
    <t>Butler County</t>
  </si>
  <si>
    <t>01015</t>
  </si>
  <si>
    <t>Calhoun County</t>
  </si>
  <si>
    <t>01017</t>
  </si>
  <si>
    <t>Chambers County</t>
  </si>
  <si>
    <t>01019</t>
  </si>
  <si>
    <t>Cherokee County</t>
  </si>
  <si>
    <t>01021</t>
  </si>
  <si>
    <t>Chilton County</t>
  </si>
  <si>
    <t>01023</t>
  </si>
  <si>
    <t>Choctaw County</t>
  </si>
  <si>
    <t>01025</t>
  </si>
  <si>
    <t>Clarke County</t>
  </si>
  <si>
    <t>01027</t>
  </si>
  <si>
    <t>Clay County</t>
  </si>
  <si>
    <t>01029</t>
  </si>
  <si>
    <t>Cleburne County</t>
  </si>
  <si>
    <t>01031</t>
  </si>
  <si>
    <t>Coffee County</t>
  </si>
  <si>
    <t>01033</t>
  </si>
  <si>
    <t>Colbert County</t>
  </si>
  <si>
    <t>01035</t>
  </si>
  <si>
    <t>Conecuh County</t>
  </si>
  <si>
    <t>01037</t>
  </si>
  <si>
    <t>Coosa County</t>
  </si>
  <si>
    <t>01039</t>
  </si>
  <si>
    <t>Covington County</t>
  </si>
  <si>
    <t>01041</t>
  </si>
  <si>
    <t>Crenshaw County</t>
  </si>
  <si>
    <t>01043</t>
  </si>
  <si>
    <t>Cullman County</t>
  </si>
  <si>
    <t>01045</t>
  </si>
  <si>
    <t>Dale County</t>
  </si>
  <si>
    <t>01047</t>
  </si>
  <si>
    <t>Dallas County</t>
  </si>
  <si>
    <t>01049</t>
  </si>
  <si>
    <t>DeKalb County</t>
  </si>
  <si>
    <t>01051</t>
  </si>
  <si>
    <t>Elmore County</t>
  </si>
  <si>
    <t>01053</t>
  </si>
  <si>
    <t>Escambia County</t>
  </si>
  <si>
    <t>01055</t>
  </si>
  <si>
    <t>Etowah County</t>
  </si>
  <si>
    <t>01057</t>
  </si>
  <si>
    <t>Fayette County</t>
  </si>
  <si>
    <t>01059</t>
  </si>
  <si>
    <t>Franklin County</t>
  </si>
  <si>
    <t>01061</t>
  </si>
  <si>
    <t>Geneva County</t>
  </si>
  <si>
    <t>01063</t>
  </si>
  <si>
    <t>Greene County</t>
  </si>
  <si>
    <t>01065</t>
  </si>
  <si>
    <t>Hale County</t>
  </si>
  <si>
    <t>01067</t>
  </si>
  <si>
    <t>Henry County</t>
  </si>
  <si>
    <t>01069</t>
  </si>
  <si>
    <t>Houston County</t>
  </si>
  <si>
    <t>01071</t>
  </si>
  <si>
    <t>Jackson County</t>
  </si>
  <si>
    <t>01073</t>
  </si>
  <si>
    <t>Jefferson County</t>
  </si>
  <si>
    <t>01075</t>
  </si>
  <si>
    <t>Lamar County</t>
  </si>
  <si>
    <t>01077</t>
  </si>
  <si>
    <t>Lauderdale County</t>
  </si>
  <si>
    <t>01079</t>
  </si>
  <si>
    <t>Lawrence County</t>
  </si>
  <si>
    <t>01081</t>
  </si>
  <si>
    <t>Lee County</t>
  </si>
  <si>
    <t>01083</t>
  </si>
  <si>
    <t>Limestone County</t>
  </si>
  <si>
    <t>01085</t>
  </si>
  <si>
    <t>Lowndes County</t>
  </si>
  <si>
    <t>01087</t>
  </si>
  <si>
    <t>Macon County</t>
  </si>
  <si>
    <t>01089</t>
  </si>
  <si>
    <t>Madison County</t>
  </si>
  <si>
    <t>01091</t>
  </si>
  <si>
    <t>Marengo County</t>
  </si>
  <si>
    <t>01093</t>
  </si>
  <si>
    <t>Marion County</t>
  </si>
  <si>
    <t>01095</t>
  </si>
  <si>
    <t>Marshall County</t>
  </si>
  <si>
    <t>01097</t>
  </si>
  <si>
    <t>Mobile County</t>
  </si>
  <si>
    <t>01099</t>
  </si>
  <si>
    <t>Monroe County</t>
  </si>
  <si>
    <t>01101</t>
  </si>
  <si>
    <t>Montgomery County</t>
  </si>
  <si>
    <t>01103</t>
  </si>
  <si>
    <t>Morgan County</t>
  </si>
  <si>
    <t>01105</t>
  </si>
  <si>
    <t>Perry County</t>
  </si>
  <si>
    <t>01107</t>
  </si>
  <si>
    <t>Pickens County</t>
  </si>
  <si>
    <t>01109</t>
  </si>
  <si>
    <t>Pike County</t>
  </si>
  <si>
    <t>01111</t>
  </si>
  <si>
    <t>Randolph County</t>
  </si>
  <si>
    <t>01113</t>
  </si>
  <si>
    <t>Russell County</t>
  </si>
  <si>
    <t>01115</t>
  </si>
  <si>
    <t>St. Clair County</t>
  </si>
  <si>
    <t>01117</t>
  </si>
  <si>
    <t>Shelby County</t>
  </si>
  <si>
    <t>01119</t>
  </si>
  <si>
    <t>Sumter County</t>
  </si>
  <si>
    <t>01121</t>
  </si>
  <si>
    <t>Talladega County</t>
  </si>
  <si>
    <t>01123</t>
  </si>
  <si>
    <t>Tallapoosa County</t>
  </si>
  <si>
    <t>01125</t>
  </si>
  <si>
    <t>Tuscaloosa County</t>
  </si>
  <si>
    <t>01127</t>
  </si>
  <si>
    <t>Walker County</t>
  </si>
  <si>
    <t>01129</t>
  </si>
  <si>
    <t>Washington County</t>
  </si>
  <si>
    <t>01131</t>
  </si>
  <si>
    <t>Wilcox County</t>
  </si>
  <si>
    <t>01133</t>
  </si>
  <si>
    <t>Winston County</t>
  </si>
  <si>
    <t>02020</t>
  </si>
  <si>
    <t>Alaska</t>
  </si>
  <si>
    <t>Anchorage Municipality</t>
  </si>
  <si>
    <t>02068</t>
  </si>
  <si>
    <t>Denali Borough</t>
  </si>
  <si>
    <t>02090</t>
  </si>
  <si>
    <t>Fairbanks North Star Borough</t>
  </si>
  <si>
    <t>02100</t>
  </si>
  <si>
    <t>Haines Borough</t>
  </si>
  <si>
    <t>02110</t>
  </si>
  <si>
    <t>Juneau City and Borough</t>
  </si>
  <si>
    <t>02122</t>
  </si>
  <si>
    <t>Kenai Peninsula Borough</t>
  </si>
  <si>
    <t>02130</t>
  </si>
  <si>
    <t>Ketchikan Gateway Borough</t>
  </si>
  <si>
    <t>02150</t>
  </si>
  <si>
    <t>Kodiak Island Borough</t>
  </si>
  <si>
    <t>02170</t>
  </si>
  <si>
    <t>Matanuska-Susitna Borough</t>
  </si>
  <si>
    <t>02220</t>
  </si>
  <si>
    <t>Sitka City and Borough</t>
  </si>
  <si>
    <t>02240</t>
  </si>
  <si>
    <t>Southeast Fairbanks Census Area</t>
  </si>
  <si>
    <t>02290</t>
  </si>
  <si>
    <t>Yukon-Koyukuk Census Area</t>
  </si>
  <si>
    <t>04001</t>
  </si>
  <si>
    <t>Arizona</t>
  </si>
  <si>
    <t>Apache County</t>
  </si>
  <si>
    <t>04003</t>
  </si>
  <si>
    <t>Cochise County</t>
  </si>
  <si>
    <t>04005</t>
  </si>
  <si>
    <t>Coconino County</t>
  </si>
  <si>
    <t>04007</t>
  </si>
  <si>
    <t>Gila County</t>
  </si>
  <si>
    <t>04009</t>
  </si>
  <si>
    <t>Graham County</t>
  </si>
  <si>
    <t>04011</t>
  </si>
  <si>
    <t>Greenlee County</t>
  </si>
  <si>
    <t>04012</t>
  </si>
  <si>
    <t>La Paz County</t>
  </si>
  <si>
    <t>04013</t>
  </si>
  <si>
    <t>Maricopa County</t>
  </si>
  <si>
    <t>04015</t>
  </si>
  <si>
    <t>Mohave County</t>
  </si>
  <si>
    <t>04017</t>
  </si>
  <si>
    <t>Navajo County</t>
  </si>
  <si>
    <t>04019</t>
  </si>
  <si>
    <t>Pima County</t>
  </si>
  <si>
    <t>04021</t>
  </si>
  <si>
    <t>Pinal County</t>
  </si>
  <si>
    <t>04023</t>
  </si>
  <si>
    <t>Santa Cruz County</t>
  </si>
  <si>
    <t>04025</t>
  </si>
  <si>
    <t>Yavapai County</t>
  </si>
  <si>
    <t>04027</t>
  </si>
  <si>
    <t>Yuma County</t>
  </si>
  <si>
    <t>05001</t>
  </si>
  <si>
    <t>Arkansas</t>
  </si>
  <si>
    <t>Arkansas County</t>
  </si>
  <si>
    <t>05003</t>
  </si>
  <si>
    <t>Ashley County</t>
  </si>
  <si>
    <t>05005</t>
  </si>
  <si>
    <t>Baxter County</t>
  </si>
  <si>
    <t>05007</t>
  </si>
  <si>
    <t>Benton County</t>
  </si>
  <si>
    <t>05009</t>
  </si>
  <si>
    <t>Boone County</t>
  </si>
  <si>
    <t>05011</t>
  </si>
  <si>
    <t>Bradley County</t>
  </si>
  <si>
    <t>05013</t>
  </si>
  <si>
    <t>05015</t>
  </si>
  <si>
    <t>Carroll County</t>
  </si>
  <si>
    <t>05017</t>
  </si>
  <si>
    <t>Chicot County</t>
  </si>
  <si>
    <t>05019</t>
  </si>
  <si>
    <t>Clark County</t>
  </si>
  <si>
    <t>05021</t>
  </si>
  <si>
    <t>05023</t>
  </si>
  <si>
    <t>05025</t>
  </si>
  <si>
    <t>Cleveland County</t>
  </si>
  <si>
    <t>05027</t>
  </si>
  <si>
    <t>Columbia County</t>
  </si>
  <si>
    <t>05029</t>
  </si>
  <si>
    <t>Conway County</t>
  </si>
  <si>
    <t>05031</t>
  </si>
  <si>
    <t>Craighead County</t>
  </si>
  <si>
    <t>05033</t>
  </si>
  <si>
    <t>Crawford County</t>
  </si>
  <si>
    <t>05035</t>
  </si>
  <si>
    <t>Crittenden County</t>
  </si>
  <si>
    <t>05037</t>
  </si>
  <si>
    <t>Cross County</t>
  </si>
  <si>
    <t>05039</t>
  </si>
  <si>
    <t>05041</t>
  </si>
  <si>
    <t>Desha County</t>
  </si>
  <si>
    <t>05043</t>
  </si>
  <si>
    <t>Drew County</t>
  </si>
  <si>
    <t>05045</t>
  </si>
  <si>
    <t>Faulkner County</t>
  </si>
  <si>
    <t>05047</t>
  </si>
  <si>
    <t>05049</t>
  </si>
  <si>
    <t>Fulton County</t>
  </si>
  <si>
    <t>05051</t>
  </si>
  <si>
    <t>Garland County</t>
  </si>
  <si>
    <t>05053</t>
  </si>
  <si>
    <t>Grant County</t>
  </si>
  <si>
    <t>05055</t>
  </si>
  <si>
    <t>05057</t>
  </si>
  <si>
    <t>Hempstead County</t>
  </si>
  <si>
    <t>05059</t>
  </si>
  <si>
    <t>Hot Spring County</t>
  </si>
  <si>
    <t>05061</t>
  </si>
  <si>
    <t>Howard County</t>
  </si>
  <si>
    <t>05063</t>
  </si>
  <si>
    <t>Independence County</t>
  </si>
  <si>
    <t>05065</t>
  </si>
  <si>
    <t>Izard County</t>
  </si>
  <si>
    <t>05067</t>
  </si>
  <si>
    <t>05069</t>
  </si>
  <si>
    <t>05071</t>
  </si>
  <si>
    <t>Johnson County</t>
  </si>
  <si>
    <t>05073</t>
  </si>
  <si>
    <t>Lafayette County</t>
  </si>
  <si>
    <t>05075</t>
  </si>
  <si>
    <t>05077</t>
  </si>
  <si>
    <t>05079</t>
  </si>
  <si>
    <t>Lincoln County</t>
  </si>
  <si>
    <t>05081</t>
  </si>
  <si>
    <t>Little River County</t>
  </si>
  <si>
    <t>05083</t>
  </si>
  <si>
    <t>Logan County</t>
  </si>
  <si>
    <t>05085</t>
  </si>
  <si>
    <t>Lonoke County</t>
  </si>
  <si>
    <t>05087</t>
  </si>
  <si>
    <t>05089</t>
  </si>
  <si>
    <t>05091</t>
  </si>
  <si>
    <t>Miller County</t>
  </si>
  <si>
    <t>05093</t>
  </si>
  <si>
    <t>Mississippi County</t>
  </si>
  <si>
    <t>05095</t>
  </si>
  <si>
    <t>05097</t>
  </si>
  <si>
    <t>05099</t>
  </si>
  <si>
    <t>Nevada County</t>
  </si>
  <si>
    <t>05101</t>
  </si>
  <si>
    <t>Newton County</t>
  </si>
  <si>
    <t>05103</t>
  </si>
  <si>
    <t>Ouachita County</t>
  </si>
  <si>
    <t>05105</t>
  </si>
  <si>
    <t>05107</t>
  </si>
  <si>
    <t>Phillips County</t>
  </si>
  <si>
    <t>05109</t>
  </si>
  <si>
    <t>05111</t>
  </si>
  <si>
    <t>Poinsett County</t>
  </si>
  <si>
    <t>05113</t>
  </si>
  <si>
    <t>Polk County</t>
  </si>
  <si>
    <t>05115</t>
  </si>
  <si>
    <t>Pope County</t>
  </si>
  <si>
    <t>05117</t>
  </si>
  <si>
    <t>Prairie County</t>
  </si>
  <si>
    <t>05119</t>
  </si>
  <si>
    <t>Pulaski County</t>
  </si>
  <si>
    <t>05121</t>
  </si>
  <si>
    <t>05123</t>
  </si>
  <si>
    <t>St. Francis County</t>
  </si>
  <si>
    <t>05125</t>
  </si>
  <si>
    <t>Saline County</t>
  </si>
  <si>
    <t>05127</t>
  </si>
  <si>
    <t>Scott County</t>
  </si>
  <si>
    <t>05129</t>
  </si>
  <si>
    <t>Searcy County</t>
  </si>
  <si>
    <t>05131</t>
  </si>
  <si>
    <t>Sebastian County</t>
  </si>
  <si>
    <t>05133</t>
  </si>
  <si>
    <t>Sevier County</t>
  </si>
  <si>
    <t>05135</t>
  </si>
  <si>
    <t>Sharp County</t>
  </si>
  <si>
    <t>05137</t>
  </si>
  <si>
    <t>Stone County</t>
  </si>
  <si>
    <t>05139</t>
  </si>
  <si>
    <t>Union County</t>
  </si>
  <si>
    <t>05141</t>
  </si>
  <si>
    <t>Van Buren County</t>
  </si>
  <si>
    <t>05143</t>
  </si>
  <si>
    <t>05145</t>
  </si>
  <si>
    <t>White County</t>
  </si>
  <si>
    <t>05147</t>
  </si>
  <si>
    <t>Woodruff County</t>
  </si>
  <si>
    <t>05149</t>
  </si>
  <si>
    <t>Yell County</t>
  </si>
  <si>
    <t>06001</t>
  </si>
  <si>
    <t>California</t>
  </si>
  <si>
    <t>Alameda County</t>
  </si>
  <si>
    <t>06003</t>
  </si>
  <si>
    <t>Alpine County</t>
  </si>
  <si>
    <t>06005</t>
  </si>
  <si>
    <t>Amador County</t>
  </si>
  <si>
    <t>06007</t>
  </si>
  <si>
    <t>Butte County</t>
  </si>
  <si>
    <t>06009</t>
  </si>
  <si>
    <t>Calaveras County</t>
  </si>
  <si>
    <t>06011</t>
  </si>
  <si>
    <t>Colusa County</t>
  </si>
  <si>
    <t>06013</t>
  </si>
  <si>
    <t>Contra Costa County</t>
  </si>
  <si>
    <t>06015</t>
  </si>
  <si>
    <t>Del Norte County</t>
  </si>
  <si>
    <t>06017</t>
  </si>
  <si>
    <t>El Dorado County</t>
  </si>
  <si>
    <t>06019</t>
  </si>
  <si>
    <t>Fresno County</t>
  </si>
  <si>
    <t>06021</t>
  </si>
  <si>
    <t>Glenn County</t>
  </si>
  <si>
    <t>06023</t>
  </si>
  <si>
    <t>Humboldt County</t>
  </si>
  <si>
    <t>06025</t>
  </si>
  <si>
    <t>Imperial County</t>
  </si>
  <si>
    <t>06027</t>
  </si>
  <si>
    <t>Inyo County</t>
  </si>
  <si>
    <t>06029</t>
  </si>
  <si>
    <t>Kern County</t>
  </si>
  <si>
    <t>06031</t>
  </si>
  <si>
    <t>Kings County</t>
  </si>
  <si>
    <t>06033</t>
  </si>
  <si>
    <t>Lake County</t>
  </si>
  <si>
    <t>06035</t>
  </si>
  <si>
    <t>Lassen County</t>
  </si>
  <si>
    <t>06037</t>
  </si>
  <si>
    <t>Los Angeles County</t>
  </si>
  <si>
    <t>06039</t>
  </si>
  <si>
    <t>Madera County</t>
  </si>
  <si>
    <t>06041</t>
  </si>
  <si>
    <t>Marin County</t>
  </si>
  <si>
    <t>06043</t>
  </si>
  <si>
    <t>Mariposa County</t>
  </si>
  <si>
    <t>06045</t>
  </si>
  <si>
    <t>Mendocino County</t>
  </si>
  <si>
    <t>06047</t>
  </si>
  <si>
    <t>Merced County</t>
  </si>
  <si>
    <t>06049</t>
  </si>
  <si>
    <t>Modoc County</t>
  </si>
  <si>
    <t>06051</t>
  </si>
  <si>
    <t>Mono County</t>
  </si>
  <si>
    <t>06053</t>
  </si>
  <si>
    <t>Monterey County</t>
  </si>
  <si>
    <t>06055</t>
  </si>
  <si>
    <t>Napa County</t>
  </si>
  <si>
    <t>06057</t>
  </si>
  <si>
    <t>06059</t>
  </si>
  <si>
    <t>Orange County</t>
  </si>
  <si>
    <t>06061</t>
  </si>
  <si>
    <t>Placer County</t>
  </si>
  <si>
    <t>06063</t>
  </si>
  <si>
    <t>Plumas County</t>
  </si>
  <si>
    <t>06065</t>
  </si>
  <si>
    <t>Riverside County</t>
  </si>
  <si>
    <t>06067</t>
  </si>
  <si>
    <t>Sacramento County</t>
  </si>
  <si>
    <t>06069</t>
  </si>
  <si>
    <t>San Benito County</t>
  </si>
  <si>
    <t>06071</t>
  </si>
  <si>
    <t>San Bernardino County</t>
  </si>
  <si>
    <t>06073</t>
  </si>
  <si>
    <t>San Diego County</t>
  </si>
  <si>
    <t>06075</t>
  </si>
  <si>
    <t>San Francisco County</t>
  </si>
  <si>
    <t>06077</t>
  </si>
  <si>
    <t>San Joaquin County</t>
  </si>
  <si>
    <t>06079</t>
  </si>
  <si>
    <t>San Luis Obispo County</t>
  </si>
  <si>
    <t>06081</t>
  </si>
  <si>
    <t>San Mateo County</t>
  </si>
  <si>
    <t>06083</t>
  </si>
  <si>
    <t>Santa Barbara County</t>
  </si>
  <si>
    <t>06085</t>
  </si>
  <si>
    <t>Santa Clara County</t>
  </si>
  <si>
    <t>06087</t>
  </si>
  <si>
    <t>06089</t>
  </si>
  <si>
    <t>Shasta County</t>
  </si>
  <si>
    <t>06091</t>
  </si>
  <si>
    <t>Sierra County</t>
  </si>
  <si>
    <t>06093</t>
  </si>
  <si>
    <t>Siskiyou County</t>
  </si>
  <si>
    <t>06095</t>
  </si>
  <si>
    <t>Solano County</t>
  </si>
  <si>
    <t>06097</t>
  </si>
  <si>
    <t>Sonoma County</t>
  </si>
  <si>
    <t>06099</t>
  </si>
  <si>
    <t>Stanislaus County</t>
  </si>
  <si>
    <t>06101</t>
  </si>
  <si>
    <t>Sutter County</t>
  </si>
  <si>
    <t>06103</t>
  </si>
  <si>
    <t>Tehama County</t>
  </si>
  <si>
    <t>06105</t>
  </si>
  <si>
    <t>Trinity County</t>
  </si>
  <si>
    <t>06107</t>
  </si>
  <si>
    <t>Tulare County</t>
  </si>
  <si>
    <t>06109</t>
  </si>
  <si>
    <t>Tuolumne County</t>
  </si>
  <si>
    <t>06111</t>
  </si>
  <si>
    <t>Ventura County</t>
  </si>
  <si>
    <t>06113</t>
  </si>
  <si>
    <t>Yolo County</t>
  </si>
  <si>
    <t>06115</t>
  </si>
  <si>
    <t>Yuba County</t>
  </si>
  <si>
    <t>08001</t>
  </si>
  <si>
    <t>Colorado</t>
  </si>
  <si>
    <t>Adams County</t>
  </si>
  <si>
    <t>08003</t>
  </si>
  <si>
    <t>Alamosa County</t>
  </si>
  <si>
    <t>08005</t>
  </si>
  <si>
    <t>Arapahoe County</t>
  </si>
  <si>
    <t>08007</t>
  </si>
  <si>
    <t>Archuleta County</t>
  </si>
  <si>
    <t>08009</t>
  </si>
  <si>
    <t>Baca County</t>
  </si>
  <si>
    <t>08011</t>
  </si>
  <si>
    <t>Bent County</t>
  </si>
  <si>
    <t>08013</t>
  </si>
  <si>
    <t>Boulder County</t>
  </si>
  <si>
    <t>08014</t>
  </si>
  <si>
    <t>Broomfield County</t>
  </si>
  <si>
    <t>08015</t>
  </si>
  <si>
    <t>Chaffee County</t>
  </si>
  <si>
    <t>08017</t>
  </si>
  <si>
    <t>Cheyenne County</t>
  </si>
  <si>
    <t>08019</t>
  </si>
  <si>
    <t>Clear Creek County</t>
  </si>
  <si>
    <t>08021</t>
  </si>
  <si>
    <t>Conejos County</t>
  </si>
  <si>
    <t>08023</t>
  </si>
  <si>
    <t>Costilla County</t>
  </si>
  <si>
    <t>08025</t>
  </si>
  <si>
    <t>Crowley County</t>
  </si>
  <si>
    <t>08027</t>
  </si>
  <si>
    <t>Custer County</t>
  </si>
  <si>
    <t>08029</t>
  </si>
  <si>
    <t>Delta County</t>
  </si>
  <si>
    <t>08031</t>
  </si>
  <si>
    <t>Denver County</t>
  </si>
  <si>
    <t>08033</t>
  </si>
  <si>
    <t>Dolores County</t>
  </si>
  <si>
    <t>08035</t>
  </si>
  <si>
    <t>Douglas County</t>
  </si>
  <si>
    <t>08037</t>
  </si>
  <si>
    <t>Eagle County</t>
  </si>
  <si>
    <t>08039</t>
  </si>
  <si>
    <t>Elbert County</t>
  </si>
  <si>
    <t>08041</t>
  </si>
  <si>
    <t>El Paso County</t>
  </si>
  <si>
    <t>08043</t>
  </si>
  <si>
    <t>Fremont County</t>
  </si>
  <si>
    <t>08045</t>
  </si>
  <si>
    <t>Garfield County</t>
  </si>
  <si>
    <t>08047</t>
  </si>
  <si>
    <t>Gilpin County</t>
  </si>
  <si>
    <t>08049</t>
  </si>
  <si>
    <t>Grand County</t>
  </si>
  <si>
    <t>08051</t>
  </si>
  <si>
    <t>Gunnison County</t>
  </si>
  <si>
    <t>08053</t>
  </si>
  <si>
    <t>Hinsdale County</t>
  </si>
  <si>
    <t>08055</t>
  </si>
  <si>
    <t>Huerfano County</t>
  </si>
  <si>
    <t>08057</t>
  </si>
  <si>
    <t>08059</t>
  </si>
  <si>
    <t>08061</t>
  </si>
  <si>
    <t>Kiowa County</t>
  </si>
  <si>
    <t>08063</t>
  </si>
  <si>
    <t>Kit Carson County</t>
  </si>
  <si>
    <t>08065</t>
  </si>
  <si>
    <t>08067</t>
  </si>
  <si>
    <t>La Plata County</t>
  </si>
  <si>
    <t>08069</t>
  </si>
  <si>
    <t>Larimer County</t>
  </si>
  <si>
    <t>08071</t>
  </si>
  <si>
    <t>Las Animas County</t>
  </si>
  <si>
    <t>08073</t>
  </si>
  <si>
    <t>08075</t>
  </si>
  <si>
    <t>08077</t>
  </si>
  <si>
    <t>Mesa County</t>
  </si>
  <si>
    <t>08079</t>
  </si>
  <si>
    <t>Mineral County</t>
  </si>
  <si>
    <t>08081</t>
  </si>
  <si>
    <t>Moffat County</t>
  </si>
  <si>
    <t>08083</t>
  </si>
  <si>
    <t>Montezuma County</t>
  </si>
  <si>
    <t>08085</t>
  </si>
  <si>
    <t>Montrose County</t>
  </si>
  <si>
    <t>08087</t>
  </si>
  <si>
    <t>08089</t>
  </si>
  <si>
    <t>Otero County</t>
  </si>
  <si>
    <t>08091</t>
  </si>
  <si>
    <t>Ouray County</t>
  </si>
  <si>
    <t>08093</t>
  </si>
  <si>
    <t>Park County</t>
  </si>
  <si>
    <t>08095</t>
  </si>
  <si>
    <t>08097</t>
  </si>
  <si>
    <t>Pitkin County</t>
  </si>
  <si>
    <t>08099</t>
  </si>
  <si>
    <t>Prowers County</t>
  </si>
  <si>
    <t>08101</t>
  </si>
  <si>
    <t>Pueblo County</t>
  </si>
  <si>
    <t>08103</t>
  </si>
  <si>
    <t>Rio Blanco County</t>
  </si>
  <si>
    <t>08105</t>
  </si>
  <si>
    <t>Rio Grande County</t>
  </si>
  <si>
    <t>08107</t>
  </si>
  <si>
    <t>Routt County</t>
  </si>
  <si>
    <t>08109</t>
  </si>
  <si>
    <t>Saguache County</t>
  </si>
  <si>
    <t>08111</t>
  </si>
  <si>
    <t>San Juan County</t>
  </si>
  <si>
    <t>08113</t>
  </si>
  <si>
    <t>San Miguel County</t>
  </si>
  <si>
    <t>08115</t>
  </si>
  <si>
    <t>Sedgwick County</t>
  </si>
  <si>
    <t>08117</t>
  </si>
  <si>
    <t>Summit County</t>
  </si>
  <si>
    <t>08119</t>
  </si>
  <si>
    <t>Teller County</t>
  </si>
  <si>
    <t>08121</t>
  </si>
  <si>
    <t>08123</t>
  </si>
  <si>
    <t>Weld County</t>
  </si>
  <si>
    <t>08125</t>
  </si>
  <si>
    <t>10001</t>
  </si>
  <si>
    <t>Delaware</t>
  </si>
  <si>
    <t>Kent County</t>
  </si>
  <si>
    <t>10003</t>
  </si>
  <si>
    <t>New Castle County</t>
  </si>
  <si>
    <t>10005</t>
  </si>
  <si>
    <t>Sussex County</t>
  </si>
  <si>
    <t>11001</t>
  </si>
  <si>
    <t>District of Columbia</t>
  </si>
  <si>
    <t>12001</t>
  </si>
  <si>
    <t>Florida</t>
  </si>
  <si>
    <t>Alachua County</t>
  </si>
  <si>
    <t>12003</t>
  </si>
  <si>
    <t>Baker County</t>
  </si>
  <si>
    <t>12005</t>
  </si>
  <si>
    <t>Bay County</t>
  </si>
  <si>
    <t>12007</t>
  </si>
  <si>
    <t>Bradford County</t>
  </si>
  <si>
    <t>12009</t>
  </si>
  <si>
    <t>Brevard County</t>
  </si>
  <si>
    <t>12011</t>
  </si>
  <si>
    <t>Broward County</t>
  </si>
  <si>
    <t>12013</t>
  </si>
  <si>
    <t>12015</t>
  </si>
  <si>
    <t>Charlotte County</t>
  </si>
  <si>
    <t>12017</t>
  </si>
  <si>
    <t>Citrus County</t>
  </si>
  <si>
    <t>12019</t>
  </si>
  <si>
    <t>12021</t>
  </si>
  <si>
    <t>Collier County</t>
  </si>
  <si>
    <t>12023</t>
  </si>
  <si>
    <t>12027</t>
  </si>
  <si>
    <t>DeSoto County</t>
  </si>
  <si>
    <t>12029</t>
  </si>
  <si>
    <t>Dixie County</t>
  </si>
  <si>
    <t>12031</t>
  </si>
  <si>
    <t>Duval County</t>
  </si>
  <si>
    <t>12033</t>
  </si>
  <si>
    <t>12035</t>
  </si>
  <si>
    <t>Flagler County</t>
  </si>
  <si>
    <t>12037</t>
  </si>
  <si>
    <t>12039</t>
  </si>
  <si>
    <t>Gadsden County</t>
  </si>
  <si>
    <t>12041</t>
  </si>
  <si>
    <t>Gilchrist County</t>
  </si>
  <si>
    <t>12043</t>
  </si>
  <si>
    <t>Glades County</t>
  </si>
  <si>
    <t>12045</t>
  </si>
  <si>
    <t>Gulf County</t>
  </si>
  <si>
    <t>12047</t>
  </si>
  <si>
    <t>Hamilton County</t>
  </si>
  <si>
    <t>12049</t>
  </si>
  <si>
    <t>Hardee County</t>
  </si>
  <si>
    <t>12051</t>
  </si>
  <si>
    <t>Hendry County</t>
  </si>
  <si>
    <t>12053</t>
  </si>
  <si>
    <t>Hernando County</t>
  </si>
  <si>
    <t>12055</t>
  </si>
  <si>
    <t>Highlands County</t>
  </si>
  <si>
    <t>12057</t>
  </si>
  <si>
    <t>Hillsborough County</t>
  </si>
  <si>
    <t>12059</t>
  </si>
  <si>
    <t>Holmes County</t>
  </si>
  <si>
    <t>12061</t>
  </si>
  <si>
    <t>Indian River County</t>
  </si>
  <si>
    <t>12063</t>
  </si>
  <si>
    <t>12065</t>
  </si>
  <si>
    <t>12067</t>
  </si>
  <si>
    <t>12069</t>
  </si>
  <si>
    <t>12071</t>
  </si>
  <si>
    <t>12073</t>
  </si>
  <si>
    <t>Leon County</t>
  </si>
  <si>
    <t>12075</t>
  </si>
  <si>
    <t>Levy County</t>
  </si>
  <si>
    <t>12077</t>
  </si>
  <si>
    <t>Liberty County</t>
  </si>
  <si>
    <t>12079</t>
  </si>
  <si>
    <t>12081</t>
  </si>
  <si>
    <t>Manatee County</t>
  </si>
  <si>
    <t>12083</t>
  </si>
  <si>
    <t>12085</t>
  </si>
  <si>
    <t>Martin County</t>
  </si>
  <si>
    <t>12086</t>
  </si>
  <si>
    <t>Miami-Dade County</t>
  </si>
  <si>
    <t>12087</t>
  </si>
  <si>
    <t>12089</t>
  </si>
  <si>
    <t>Nassau County</t>
  </si>
  <si>
    <t>12091</t>
  </si>
  <si>
    <t>Okaloosa County</t>
  </si>
  <si>
    <t>12093</t>
  </si>
  <si>
    <t>Okeechobee County</t>
  </si>
  <si>
    <t>12095</t>
  </si>
  <si>
    <t>12097</t>
  </si>
  <si>
    <t>Osceola County</t>
  </si>
  <si>
    <t>12099</t>
  </si>
  <si>
    <t>Palm Beach County</t>
  </si>
  <si>
    <t>12101</t>
  </si>
  <si>
    <t>Pasco County</t>
  </si>
  <si>
    <t>12103</t>
  </si>
  <si>
    <t>Pinellas County</t>
  </si>
  <si>
    <t>12105</t>
  </si>
  <si>
    <t>12107</t>
  </si>
  <si>
    <t>Putnam County</t>
  </si>
  <si>
    <t>12109</t>
  </si>
  <si>
    <t>St. Johns County</t>
  </si>
  <si>
    <t>12111</t>
  </si>
  <si>
    <t>St. Lucie County</t>
  </si>
  <si>
    <t>12113</t>
  </si>
  <si>
    <t>Santa Rosa County</t>
  </si>
  <si>
    <t>12115</t>
  </si>
  <si>
    <t>Sarasota County</t>
  </si>
  <si>
    <t>12117</t>
  </si>
  <si>
    <t>Seminole County</t>
  </si>
  <si>
    <t>12119</t>
  </si>
  <si>
    <t>12121</t>
  </si>
  <si>
    <t>Suwannee County</t>
  </si>
  <si>
    <t>12123</t>
  </si>
  <si>
    <t>Taylor County</t>
  </si>
  <si>
    <t>12125</t>
  </si>
  <si>
    <t>12127</t>
  </si>
  <si>
    <t>Volusia County</t>
  </si>
  <si>
    <t>12129</t>
  </si>
  <si>
    <t>Wakulla County</t>
  </si>
  <si>
    <t>12131</t>
  </si>
  <si>
    <t>Walton County</t>
  </si>
  <si>
    <t>12133</t>
  </si>
  <si>
    <t>13001</t>
  </si>
  <si>
    <t>Georgia</t>
  </si>
  <si>
    <t>Appling County</t>
  </si>
  <si>
    <t>13003</t>
  </si>
  <si>
    <t>Atkinson County</t>
  </si>
  <si>
    <t>13005</t>
  </si>
  <si>
    <t>Bacon County</t>
  </si>
  <si>
    <t>13007</t>
  </si>
  <si>
    <t>13009</t>
  </si>
  <si>
    <t>13011</t>
  </si>
  <si>
    <t>Banks County</t>
  </si>
  <si>
    <t>13013</t>
  </si>
  <si>
    <t>Barrow County</t>
  </si>
  <si>
    <t>13015</t>
  </si>
  <si>
    <t>Bartow County</t>
  </si>
  <si>
    <t>13017</t>
  </si>
  <si>
    <t>Ben Hill County</t>
  </si>
  <si>
    <t>13019</t>
  </si>
  <si>
    <t>Berrien County</t>
  </si>
  <si>
    <t>13021</t>
  </si>
  <si>
    <t>13023</t>
  </si>
  <si>
    <t>Bleckley County</t>
  </si>
  <si>
    <t>13025</t>
  </si>
  <si>
    <t>Brantley County</t>
  </si>
  <si>
    <t>13027</t>
  </si>
  <si>
    <t>Brooks County</t>
  </si>
  <si>
    <t>13029</t>
  </si>
  <si>
    <t>Bryan County</t>
  </si>
  <si>
    <t>13031</t>
  </si>
  <si>
    <t>Bulloch County</t>
  </si>
  <si>
    <t>13033</t>
  </si>
  <si>
    <t>Burke County</t>
  </si>
  <si>
    <t>13035</t>
  </si>
  <si>
    <t>Butts County</t>
  </si>
  <si>
    <t>13037</t>
  </si>
  <si>
    <t>13039</t>
  </si>
  <si>
    <t>Camden County</t>
  </si>
  <si>
    <t>13043</t>
  </si>
  <si>
    <t>Candler County</t>
  </si>
  <si>
    <t>13045</t>
  </si>
  <si>
    <t>13047</t>
  </si>
  <si>
    <t>Catoosa County</t>
  </si>
  <si>
    <t>13049</t>
  </si>
  <si>
    <t>Charlton County</t>
  </si>
  <si>
    <t>13051</t>
  </si>
  <si>
    <t>Chatham County</t>
  </si>
  <si>
    <t>13053</t>
  </si>
  <si>
    <t>Chattahoochee County</t>
  </si>
  <si>
    <t>13055</t>
  </si>
  <si>
    <t>Chattooga County</t>
  </si>
  <si>
    <t>13057</t>
  </si>
  <si>
    <t>13059</t>
  </si>
  <si>
    <t>13061</t>
  </si>
  <si>
    <t>13063</t>
  </si>
  <si>
    <t>Clayton County</t>
  </si>
  <si>
    <t>13065</t>
  </si>
  <si>
    <t>Clinch County</t>
  </si>
  <si>
    <t>13067</t>
  </si>
  <si>
    <t>Cobb County</t>
  </si>
  <si>
    <t>13069</t>
  </si>
  <si>
    <t>13071</t>
  </si>
  <si>
    <t>Colquitt County</t>
  </si>
  <si>
    <t>13073</t>
  </si>
  <si>
    <t>13075</t>
  </si>
  <si>
    <t>Cook County</t>
  </si>
  <si>
    <t>13077</t>
  </si>
  <si>
    <t>Coweta County</t>
  </si>
  <si>
    <t>13079</t>
  </si>
  <si>
    <t>13081</t>
  </si>
  <si>
    <t>Crisp County</t>
  </si>
  <si>
    <t>13083</t>
  </si>
  <si>
    <t>Dade County</t>
  </si>
  <si>
    <t>13085</t>
  </si>
  <si>
    <t>Dawson County</t>
  </si>
  <si>
    <t>13087</t>
  </si>
  <si>
    <t>Decatur County</t>
  </si>
  <si>
    <t>13089</t>
  </si>
  <si>
    <t>13091</t>
  </si>
  <si>
    <t>Dodge County</t>
  </si>
  <si>
    <t>13093</t>
  </si>
  <si>
    <t>Dooly County</t>
  </si>
  <si>
    <t>13095</t>
  </si>
  <si>
    <t>Dougherty County</t>
  </si>
  <si>
    <t>13097</t>
  </si>
  <si>
    <t>13099</t>
  </si>
  <si>
    <t>Early County</t>
  </si>
  <si>
    <t>13101</t>
  </si>
  <si>
    <t>Echols County</t>
  </si>
  <si>
    <t>13103</t>
  </si>
  <si>
    <t>Effingham County</t>
  </si>
  <si>
    <t>13105</t>
  </si>
  <si>
    <t>13107</t>
  </si>
  <si>
    <t>Emanuel County</t>
  </si>
  <si>
    <t>13109</t>
  </si>
  <si>
    <t>Evans County</t>
  </si>
  <si>
    <t>13111</t>
  </si>
  <si>
    <t>Fannin County</t>
  </si>
  <si>
    <t>13113</t>
  </si>
  <si>
    <t>13115</t>
  </si>
  <si>
    <t>Floyd County</t>
  </si>
  <si>
    <t>13117</t>
  </si>
  <si>
    <t>Forsyth County</t>
  </si>
  <si>
    <t>13119</t>
  </si>
  <si>
    <t>13121</t>
  </si>
  <si>
    <t>13123</t>
  </si>
  <si>
    <t>Gilmer County</t>
  </si>
  <si>
    <t>13125</t>
  </si>
  <si>
    <t>Glascock County</t>
  </si>
  <si>
    <t>13127</t>
  </si>
  <si>
    <t>Glynn County</t>
  </si>
  <si>
    <t>13129</t>
  </si>
  <si>
    <t>Gordon County</t>
  </si>
  <si>
    <t>13131</t>
  </si>
  <si>
    <t>Grady County</t>
  </si>
  <si>
    <t>13133</t>
  </si>
  <si>
    <t>13135</t>
  </si>
  <si>
    <t>Gwinnett County</t>
  </si>
  <si>
    <t>13137</t>
  </si>
  <si>
    <t>Habersham County</t>
  </si>
  <si>
    <t>13139</t>
  </si>
  <si>
    <t>Hall County</t>
  </si>
  <si>
    <t>13141</t>
  </si>
  <si>
    <t>Hancock County</t>
  </si>
  <si>
    <t>13143</t>
  </si>
  <si>
    <t>Haralson County</t>
  </si>
  <si>
    <t>13145</t>
  </si>
  <si>
    <t>Harris County</t>
  </si>
  <si>
    <t>13147</t>
  </si>
  <si>
    <t>Hart County</t>
  </si>
  <si>
    <t>13149</t>
  </si>
  <si>
    <t>Heard County</t>
  </si>
  <si>
    <t>13151</t>
  </si>
  <si>
    <t>13153</t>
  </si>
  <si>
    <t>13155</t>
  </si>
  <si>
    <t>Irwin County</t>
  </si>
  <si>
    <t>13157</t>
  </si>
  <si>
    <t>13159</t>
  </si>
  <si>
    <t>Jasper County</t>
  </si>
  <si>
    <t>13161</t>
  </si>
  <si>
    <t>Jeff Davis County</t>
  </si>
  <si>
    <t>13163</t>
  </si>
  <si>
    <t>13165</t>
  </si>
  <si>
    <t>Jenkins County</t>
  </si>
  <si>
    <t>13167</t>
  </si>
  <si>
    <t>13169</t>
  </si>
  <si>
    <t>Jones County</t>
  </si>
  <si>
    <t>13171</t>
  </si>
  <si>
    <t>13173</t>
  </si>
  <si>
    <t>Lanier County</t>
  </si>
  <si>
    <t>13175</t>
  </si>
  <si>
    <t>Laurens County</t>
  </si>
  <si>
    <t>13177</t>
  </si>
  <si>
    <t>13179</t>
  </si>
  <si>
    <t>13181</t>
  </si>
  <si>
    <t>13183</t>
  </si>
  <si>
    <t>Long County</t>
  </si>
  <si>
    <t>13185</t>
  </si>
  <si>
    <t>13187</t>
  </si>
  <si>
    <t>Lumpkin County</t>
  </si>
  <si>
    <t>13189</t>
  </si>
  <si>
    <t>McDuffie County</t>
  </si>
  <si>
    <t>13191</t>
  </si>
  <si>
    <t>McIntosh County</t>
  </si>
  <si>
    <t>13193</t>
  </si>
  <si>
    <t>13195</t>
  </si>
  <si>
    <t>13197</t>
  </si>
  <si>
    <t>13199</t>
  </si>
  <si>
    <t>Meriwether County</t>
  </si>
  <si>
    <t>13201</t>
  </si>
  <si>
    <t>13205</t>
  </si>
  <si>
    <t>Mitchell County</t>
  </si>
  <si>
    <t>13207</t>
  </si>
  <si>
    <t>13209</t>
  </si>
  <si>
    <t>13211</t>
  </si>
  <si>
    <t>13213</t>
  </si>
  <si>
    <t>Murray County</t>
  </si>
  <si>
    <t>13215</t>
  </si>
  <si>
    <t>Muscogee County</t>
  </si>
  <si>
    <t>13217</t>
  </si>
  <si>
    <t>13219</t>
  </si>
  <si>
    <t>Oconee County</t>
  </si>
  <si>
    <t>13221</t>
  </si>
  <si>
    <t>Oglethorpe County</t>
  </si>
  <si>
    <t>13223</t>
  </si>
  <si>
    <t>Paulding County</t>
  </si>
  <si>
    <t>13225</t>
  </si>
  <si>
    <t>Peach County</t>
  </si>
  <si>
    <t>13227</t>
  </si>
  <si>
    <t>13229</t>
  </si>
  <si>
    <t>Pierce County</t>
  </si>
  <si>
    <t>13231</t>
  </si>
  <si>
    <t>13233</t>
  </si>
  <si>
    <t>13235</t>
  </si>
  <si>
    <t>13237</t>
  </si>
  <si>
    <t>13239</t>
  </si>
  <si>
    <t>Quitman County</t>
  </si>
  <si>
    <t>13241</t>
  </si>
  <si>
    <t>Rabun County</t>
  </si>
  <si>
    <t>13243</t>
  </si>
  <si>
    <t>13245</t>
  </si>
  <si>
    <t>Richmond County</t>
  </si>
  <si>
    <t>13247</t>
  </si>
  <si>
    <t>Rockdale County</t>
  </si>
  <si>
    <t>13249</t>
  </si>
  <si>
    <t>Schley County</t>
  </si>
  <si>
    <t>13251</t>
  </si>
  <si>
    <t>Screven County</t>
  </si>
  <si>
    <t>13253</t>
  </si>
  <si>
    <t>13255</t>
  </si>
  <si>
    <t>Spalding County</t>
  </si>
  <si>
    <t>13257</t>
  </si>
  <si>
    <t>Stephens County</t>
  </si>
  <si>
    <t>13259</t>
  </si>
  <si>
    <t>Stewart County</t>
  </si>
  <si>
    <t>13261</t>
  </si>
  <si>
    <t>13263</t>
  </si>
  <si>
    <t>Talbot County</t>
  </si>
  <si>
    <t>13265</t>
  </si>
  <si>
    <t>Taliaferro County</t>
  </si>
  <si>
    <t>13267</t>
  </si>
  <si>
    <t>Tattnall County</t>
  </si>
  <si>
    <t>13269</t>
  </si>
  <si>
    <t>13271</t>
  </si>
  <si>
    <t>Telfair County</t>
  </si>
  <si>
    <t>13273</t>
  </si>
  <si>
    <t>Terrell County</t>
  </si>
  <si>
    <t>13275</t>
  </si>
  <si>
    <t>Thomas County</t>
  </si>
  <si>
    <t>13277</t>
  </si>
  <si>
    <t>Tift County</t>
  </si>
  <si>
    <t>13279</t>
  </si>
  <si>
    <t>Toombs County</t>
  </si>
  <si>
    <t>13281</t>
  </si>
  <si>
    <t>Towns County</t>
  </si>
  <si>
    <t>13283</t>
  </si>
  <si>
    <t>Treutlen County</t>
  </si>
  <si>
    <t>13285</t>
  </si>
  <si>
    <t>Troup County</t>
  </si>
  <si>
    <t>13287</t>
  </si>
  <si>
    <t>Turner County</t>
  </si>
  <si>
    <t>13289</t>
  </si>
  <si>
    <t>Twiggs County</t>
  </si>
  <si>
    <t>13291</t>
  </si>
  <si>
    <t>13293</t>
  </si>
  <si>
    <t>Upson County</t>
  </si>
  <si>
    <t>13295</t>
  </si>
  <si>
    <t>13297</t>
  </si>
  <si>
    <t>13299</t>
  </si>
  <si>
    <t>Ware County</t>
  </si>
  <si>
    <t>13301</t>
  </si>
  <si>
    <t>Warren County</t>
  </si>
  <si>
    <t>13303</t>
  </si>
  <si>
    <t>13305</t>
  </si>
  <si>
    <t>Wayne County</t>
  </si>
  <si>
    <t>13307</t>
  </si>
  <si>
    <t>Webster County</t>
  </si>
  <si>
    <t>13309</t>
  </si>
  <si>
    <t>Wheeler County</t>
  </si>
  <si>
    <t>13311</t>
  </si>
  <si>
    <t>13313</t>
  </si>
  <si>
    <t>Whitfield County</t>
  </si>
  <si>
    <t>13315</t>
  </si>
  <si>
    <t>13317</t>
  </si>
  <si>
    <t>Wilkes County</t>
  </si>
  <si>
    <t>13319</t>
  </si>
  <si>
    <t>Wilkinson County</t>
  </si>
  <si>
    <t>13321</t>
  </si>
  <si>
    <t>Worth County</t>
  </si>
  <si>
    <t>15001</t>
  </si>
  <si>
    <t>Hawaii</t>
  </si>
  <si>
    <t>Hawaii County</t>
  </si>
  <si>
    <t>15003</t>
  </si>
  <si>
    <t>Honolulu County</t>
  </si>
  <si>
    <t>15007</t>
  </si>
  <si>
    <t>Kauai County</t>
  </si>
  <si>
    <t>15009</t>
  </si>
  <si>
    <t>Maui County</t>
  </si>
  <si>
    <t>16001</t>
  </si>
  <si>
    <t>Idaho</t>
  </si>
  <si>
    <t>Ada County</t>
  </si>
  <si>
    <t>16003</t>
  </si>
  <si>
    <t>16005</t>
  </si>
  <si>
    <t>Bannock County</t>
  </si>
  <si>
    <t>16007</t>
  </si>
  <si>
    <t>Bear Lake County</t>
  </si>
  <si>
    <t>16009</t>
  </si>
  <si>
    <t>Benewah County</t>
  </si>
  <si>
    <t>16011</t>
  </si>
  <si>
    <t>Bingham County</t>
  </si>
  <si>
    <t>16013</t>
  </si>
  <si>
    <t>Blaine County</t>
  </si>
  <si>
    <t>16015</t>
  </si>
  <si>
    <t>Boise County</t>
  </si>
  <si>
    <t>16017</t>
  </si>
  <si>
    <t>Bonner County</t>
  </si>
  <si>
    <t>16019</t>
  </si>
  <si>
    <t>Bonneville County</t>
  </si>
  <si>
    <t>16021</t>
  </si>
  <si>
    <t>Boundary County</t>
  </si>
  <si>
    <t>16023</t>
  </si>
  <si>
    <t>16025</t>
  </si>
  <si>
    <t>Camas County</t>
  </si>
  <si>
    <t>16027</t>
  </si>
  <si>
    <t>Canyon County</t>
  </si>
  <si>
    <t>16029</t>
  </si>
  <si>
    <t>Caribou County</t>
  </si>
  <si>
    <t>16031</t>
  </si>
  <si>
    <t>Cassia County</t>
  </si>
  <si>
    <t>16033</t>
  </si>
  <si>
    <t>16035</t>
  </si>
  <si>
    <t>Clearwater County</t>
  </si>
  <si>
    <t>16037</t>
  </si>
  <si>
    <t>16039</t>
  </si>
  <si>
    <t>16041</t>
  </si>
  <si>
    <t>16043</t>
  </si>
  <si>
    <t>16045</t>
  </si>
  <si>
    <t>Gem County</t>
  </si>
  <si>
    <t>16047</t>
  </si>
  <si>
    <t>Gooding County</t>
  </si>
  <si>
    <t>16049</t>
  </si>
  <si>
    <t>Idaho County</t>
  </si>
  <si>
    <t>16051</t>
  </si>
  <si>
    <t>16053</t>
  </si>
  <si>
    <t>Jerome County</t>
  </si>
  <si>
    <t>16055</t>
  </si>
  <si>
    <t>Kootenai County</t>
  </si>
  <si>
    <t>16057</t>
  </si>
  <si>
    <t>Latah County</t>
  </si>
  <si>
    <t>16059</t>
  </si>
  <si>
    <t>Lemhi County</t>
  </si>
  <si>
    <t>16061</t>
  </si>
  <si>
    <t>Lewis County</t>
  </si>
  <si>
    <t>16063</t>
  </si>
  <si>
    <t>16065</t>
  </si>
  <si>
    <t>16067</t>
  </si>
  <si>
    <t>Minidoka County</t>
  </si>
  <si>
    <t>16069</t>
  </si>
  <si>
    <t>Nez Perce County</t>
  </si>
  <si>
    <t>16071</t>
  </si>
  <si>
    <t>Oneida County</t>
  </si>
  <si>
    <t>16073</t>
  </si>
  <si>
    <t>Owyhee County</t>
  </si>
  <si>
    <t>16075</t>
  </si>
  <si>
    <t>Payette County</t>
  </si>
  <si>
    <t>16077</t>
  </si>
  <si>
    <t>Power County</t>
  </si>
  <si>
    <t>16079</t>
  </si>
  <si>
    <t>Shoshone County</t>
  </si>
  <si>
    <t>16081</t>
  </si>
  <si>
    <t>Teton County</t>
  </si>
  <si>
    <t>16083</t>
  </si>
  <si>
    <t>Twin Falls County</t>
  </si>
  <si>
    <t>16085</t>
  </si>
  <si>
    <t>Valley County</t>
  </si>
  <si>
    <t>16087</t>
  </si>
  <si>
    <t>17001</t>
  </si>
  <si>
    <t>Illinois</t>
  </si>
  <si>
    <t>17003</t>
  </si>
  <si>
    <t>Alexander County</t>
  </si>
  <si>
    <t>17005</t>
  </si>
  <si>
    <t>Bond County</t>
  </si>
  <si>
    <t>17007</t>
  </si>
  <si>
    <t>17009</t>
  </si>
  <si>
    <t>Brown County</t>
  </si>
  <si>
    <t>17011</t>
  </si>
  <si>
    <t>Bureau County</t>
  </si>
  <si>
    <t>17013</t>
  </si>
  <si>
    <t>17015</t>
  </si>
  <si>
    <t>17017</t>
  </si>
  <si>
    <t>Cass County</t>
  </si>
  <si>
    <t>17019</t>
  </si>
  <si>
    <t>Champaign County</t>
  </si>
  <si>
    <t>17021</t>
  </si>
  <si>
    <t>Christian County</t>
  </si>
  <si>
    <t>17023</t>
  </si>
  <si>
    <t>17025</t>
  </si>
  <si>
    <t>17027</t>
  </si>
  <si>
    <t>Clinton County</t>
  </si>
  <si>
    <t>17029</t>
  </si>
  <si>
    <t>Coles County</t>
  </si>
  <si>
    <t>17031</t>
  </si>
  <si>
    <t>17033</t>
  </si>
  <si>
    <t>17035</t>
  </si>
  <si>
    <t>Cumberland County</t>
  </si>
  <si>
    <t>17037</t>
  </si>
  <si>
    <t>17039</t>
  </si>
  <si>
    <t>De Witt County</t>
  </si>
  <si>
    <t>17041</t>
  </si>
  <si>
    <t>17043</t>
  </si>
  <si>
    <t>DuPage County</t>
  </si>
  <si>
    <t>17045</t>
  </si>
  <si>
    <t>Edgar County</t>
  </si>
  <si>
    <t>17047</t>
  </si>
  <si>
    <t>Edwards County</t>
  </si>
  <si>
    <t>17049</t>
  </si>
  <si>
    <t>17051</t>
  </si>
  <si>
    <t>17053</t>
  </si>
  <si>
    <t>Ford County</t>
  </si>
  <si>
    <t>17055</t>
  </si>
  <si>
    <t>17057</t>
  </si>
  <si>
    <t>17059</t>
  </si>
  <si>
    <t>Gallatin County</t>
  </si>
  <si>
    <t>17061</t>
  </si>
  <si>
    <t>17063</t>
  </si>
  <si>
    <t>Grundy County</t>
  </si>
  <si>
    <t>17065</t>
  </si>
  <si>
    <t>17067</t>
  </si>
  <si>
    <t>17069</t>
  </si>
  <si>
    <t>Hardin County</t>
  </si>
  <si>
    <t>17071</t>
  </si>
  <si>
    <t>Henderson County</t>
  </si>
  <si>
    <t>17073</t>
  </si>
  <si>
    <t>17075</t>
  </si>
  <si>
    <t>Iroquois County</t>
  </si>
  <si>
    <t>17077</t>
  </si>
  <si>
    <t>17079</t>
  </si>
  <si>
    <t>17081</t>
  </si>
  <si>
    <t>17083</t>
  </si>
  <si>
    <t>Jersey County</t>
  </si>
  <si>
    <t>17085</t>
  </si>
  <si>
    <t>Jo Daviess County</t>
  </si>
  <si>
    <t>17087</t>
  </si>
  <si>
    <t>17089</t>
  </si>
  <si>
    <t>Kane County</t>
  </si>
  <si>
    <t>17091</t>
  </si>
  <si>
    <t>Kankakee County</t>
  </si>
  <si>
    <t>17093</t>
  </si>
  <si>
    <t>Kendall County</t>
  </si>
  <si>
    <t>17095</t>
  </si>
  <si>
    <t>Knox County</t>
  </si>
  <si>
    <t>17097</t>
  </si>
  <si>
    <t>17099</t>
  </si>
  <si>
    <t>LaSalle County</t>
  </si>
  <si>
    <t>17101</t>
  </si>
  <si>
    <t>17103</t>
  </si>
  <si>
    <t>17105</t>
  </si>
  <si>
    <t>Livingston County</t>
  </si>
  <si>
    <t>17107</t>
  </si>
  <si>
    <t>17109</t>
  </si>
  <si>
    <t>McDonough County</t>
  </si>
  <si>
    <t>17111</t>
  </si>
  <si>
    <t>McHenry County</t>
  </si>
  <si>
    <t>17113</t>
  </si>
  <si>
    <t>McLean County</t>
  </si>
  <si>
    <t>17115</t>
  </si>
  <si>
    <t>17117</t>
  </si>
  <si>
    <t>Macoupin County</t>
  </si>
  <si>
    <t>17119</t>
  </si>
  <si>
    <t>17121</t>
  </si>
  <si>
    <t>17123</t>
  </si>
  <si>
    <t>17125</t>
  </si>
  <si>
    <t>Mason County</t>
  </si>
  <si>
    <t>17127</t>
  </si>
  <si>
    <t>Massac County</t>
  </si>
  <si>
    <t>17129</t>
  </si>
  <si>
    <t>Menard County</t>
  </si>
  <si>
    <t>17131</t>
  </si>
  <si>
    <t>Mercer County</t>
  </si>
  <si>
    <t>17133</t>
  </si>
  <si>
    <t>17135</t>
  </si>
  <si>
    <t>17137</t>
  </si>
  <si>
    <t>17139</t>
  </si>
  <si>
    <t>Moultrie County</t>
  </si>
  <si>
    <t>17141</t>
  </si>
  <si>
    <t>Ogle County</t>
  </si>
  <si>
    <t>17143</t>
  </si>
  <si>
    <t>Peoria County</t>
  </si>
  <si>
    <t>17145</t>
  </si>
  <si>
    <t>17147</t>
  </si>
  <si>
    <t>Piatt County</t>
  </si>
  <si>
    <t>17149</t>
  </si>
  <si>
    <t>17151</t>
  </si>
  <si>
    <t>17153</t>
  </si>
  <si>
    <t>17155</t>
  </si>
  <si>
    <t>17157</t>
  </si>
  <si>
    <t>17159</t>
  </si>
  <si>
    <t>Richland County</t>
  </si>
  <si>
    <t>17161</t>
  </si>
  <si>
    <t>Rock Island County</t>
  </si>
  <si>
    <t>17163</t>
  </si>
  <si>
    <t>17165</t>
  </si>
  <si>
    <t>17167</t>
  </si>
  <si>
    <t>Sangamon County</t>
  </si>
  <si>
    <t>17169</t>
  </si>
  <si>
    <t>Schuyler County</t>
  </si>
  <si>
    <t>17171</t>
  </si>
  <si>
    <t>17173</t>
  </si>
  <si>
    <t>17175</t>
  </si>
  <si>
    <t>Stark County</t>
  </si>
  <si>
    <t>17177</t>
  </si>
  <si>
    <t>Stephenson County</t>
  </si>
  <si>
    <t>17179</t>
  </si>
  <si>
    <t>Tazewell County</t>
  </si>
  <si>
    <t>17181</t>
  </si>
  <si>
    <t>17183</t>
  </si>
  <si>
    <t>Vermilion County</t>
  </si>
  <si>
    <t>17185</t>
  </si>
  <si>
    <t>Wabash County</t>
  </si>
  <si>
    <t>17187</t>
  </si>
  <si>
    <t>17189</t>
  </si>
  <si>
    <t>17191</t>
  </si>
  <si>
    <t>17193</t>
  </si>
  <si>
    <t>17195</t>
  </si>
  <si>
    <t>Whiteside County</t>
  </si>
  <si>
    <t>17197</t>
  </si>
  <si>
    <t>Will County</t>
  </si>
  <si>
    <t>17199</t>
  </si>
  <si>
    <t>Williamson County</t>
  </si>
  <si>
    <t>17201</t>
  </si>
  <si>
    <t>Winnebago County</t>
  </si>
  <si>
    <t>17203</t>
  </si>
  <si>
    <t>Woodford County</t>
  </si>
  <si>
    <t>18001</t>
  </si>
  <si>
    <t>Indiana</t>
  </si>
  <si>
    <t>18003</t>
  </si>
  <si>
    <t>Allen County</t>
  </si>
  <si>
    <t>18005</t>
  </si>
  <si>
    <t>Bartholomew County</t>
  </si>
  <si>
    <t>18007</t>
  </si>
  <si>
    <t>18009</t>
  </si>
  <si>
    <t>Blackford County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</si>
  <si>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</si>
  <si>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</si>
  <si>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</si>
  <si>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</si>
  <si>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</si>
  <si>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</si>
  <si>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</si>
  <si>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</si>
  <si>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</si>
  <si>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 County</t>
  </si>
  <si>
    <t>18029</t>
  </si>
  <si>
    <t>Dearborn County</t>
  </si>
  <si>
    <t>18031</t>
  </si>
  <si>
    <t>18033</t>
  </si>
  <si>
    <t>18035</t>
  </si>
  <si>
    <t>Delaware County</t>
  </si>
  <si>
    <t>18037</t>
  </si>
  <si>
    <t>Dubois County</t>
  </si>
  <si>
    <t>18039</t>
  </si>
  <si>
    <t>Elkhart County</t>
  </si>
  <si>
    <t>18041</t>
  </si>
  <si>
    <t>18043</t>
  </si>
  <si>
    <t>18045</t>
  </si>
  <si>
    <t>Fountain County</t>
  </si>
  <si>
    <t>18047</t>
  </si>
  <si>
    <t>18049</t>
  </si>
  <si>
    <t>18051</t>
  </si>
  <si>
    <t>Gibson County</t>
  </si>
  <si>
    <t>18053</t>
  </si>
  <si>
    <t>18055</t>
  </si>
  <si>
    <t>18057</t>
  </si>
  <si>
    <t>18059</t>
  </si>
  <si>
    <t>18061</t>
  </si>
  <si>
    <t>Harrison County</t>
  </si>
  <si>
    <t>18063</t>
  </si>
  <si>
    <t>Hendricks County</t>
  </si>
  <si>
    <t>18065</t>
  </si>
  <si>
    <t>18067</t>
  </si>
  <si>
    <t>18069</t>
  </si>
  <si>
    <t>Huntington County</t>
  </si>
  <si>
    <t>18071</t>
  </si>
  <si>
    <t>18073</t>
  </si>
  <si>
    <t>18075</t>
  </si>
  <si>
    <t>Jay County</t>
  </si>
  <si>
    <t>18077</t>
  </si>
  <si>
    <t>18079</t>
  </si>
  <si>
    <t>Jennings County</t>
  </si>
  <si>
    <t>18081</t>
  </si>
  <si>
    <t>18083</t>
  </si>
  <si>
    <t>18085</t>
  </si>
  <si>
    <t>Kosciusko County</t>
  </si>
  <si>
    <t>18087</t>
  </si>
  <si>
    <t>LaGrange County</t>
  </si>
  <si>
    <t>18089</t>
  </si>
  <si>
    <t>18091</t>
  </si>
  <si>
    <t>LaPorte County</t>
  </si>
  <si>
    <t>18093</t>
  </si>
  <si>
    <t>18095</t>
  </si>
  <si>
    <t>18097</t>
  </si>
  <si>
    <t>18099</t>
  </si>
  <si>
    <t>18101</t>
  </si>
  <si>
    <t>18103</t>
  </si>
  <si>
    <t>Miami County</t>
  </si>
  <si>
    <t>18105</t>
  </si>
  <si>
    <t>18107</t>
  </si>
  <si>
    <t>18109</t>
  </si>
  <si>
    <t>18111</t>
  </si>
  <si>
    <t>18113</t>
  </si>
  <si>
    <t>Noble County</t>
  </si>
  <si>
    <t>18115</t>
  </si>
  <si>
    <t>Ohio County</t>
  </si>
  <si>
    <t>18117</t>
  </si>
  <si>
    <t>18119</t>
  </si>
  <si>
    <t>Owen County</t>
  </si>
  <si>
    <t>18121</t>
  </si>
  <si>
    <t>Parke County</t>
  </si>
  <si>
    <t>18123</t>
  </si>
  <si>
    <t>18125</t>
  </si>
  <si>
    <t>18127</t>
  </si>
  <si>
    <t>Porter County</t>
  </si>
  <si>
    <t>18129</t>
  </si>
  <si>
    <t>Posey County</t>
  </si>
  <si>
    <t>18131</t>
  </si>
  <si>
    <t>18133</t>
  </si>
  <si>
    <t>18135</t>
  </si>
  <si>
    <t>18137</t>
  </si>
  <si>
    <t>Ripley County</t>
  </si>
  <si>
    <t>18139</t>
  </si>
  <si>
    <t>Rush County</t>
  </si>
  <si>
    <t>18141</t>
  </si>
  <si>
    <t>St. Joseph County</t>
  </si>
  <si>
    <t>18143</t>
  </si>
  <si>
    <t>18145</t>
  </si>
  <si>
    <t>18147</t>
  </si>
  <si>
    <t>Spencer County</t>
  </si>
  <si>
    <t>18149</t>
  </si>
  <si>
    <t>Starke County</t>
  </si>
  <si>
    <t>18151</t>
  </si>
  <si>
    <t>Steuben County</t>
  </si>
  <si>
    <t>18153</t>
  </si>
  <si>
    <t>Sullivan County</t>
  </si>
  <si>
    <t>18155</t>
  </si>
  <si>
    <t>Switzerland County</t>
  </si>
  <si>
    <t>18157</t>
  </si>
  <si>
    <t>Tippecanoe County</t>
  </si>
  <si>
    <t>18159</t>
  </si>
  <si>
    <t>Tipton County</t>
  </si>
  <si>
    <t>18161</t>
  </si>
  <si>
    <t>18163</t>
  </si>
  <si>
    <t>Vanderburgh County</t>
  </si>
  <si>
    <t>18165</t>
  </si>
  <si>
    <t>Vermillion County</t>
  </si>
  <si>
    <t>18167</t>
  </si>
  <si>
    <t>Vigo County</t>
  </si>
  <si>
    <t>18169</t>
  </si>
  <si>
    <t>18171</t>
  </si>
  <si>
    <t>18173</t>
  </si>
  <si>
    <t>Warrick County</t>
  </si>
  <si>
    <t>18175</t>
  </si>
  <si>
    <t>18177</t>
  </si>
  <si>
    <t>18179</t>
  </si>
  <si>
    <t>Wells County</t>
  </si>
  <si>
    <t>18181</t>
  </si>
  <si>
    <t>18183</t>
  </si>
  <si>
    <t>Whitley County</t>
  </si>
  <si>
    <t>19001</t>
  </si>
  <si>
    <t>Iowa</t>
  </si>
  <si>
    <t>Adair County</t>
  </si>
  <si>
    <t>19003</t>
  </si>
  <si>
    <t>19005</t>
  </si>
  <si>
    <t>Allamakee County</t>
  </si>
  <si>
    <t>19007</t>
  </si>
  <si>
    <t>Appanoose County</t>
  </si>
  <si>
    <t>19009</t>
  </si>
  <si>
    <t>Audubon County</t>
  </si>
  <si>
    <t>19011</t>
  </si>
  <si>
    <t>19013</t>
  </si>
  <si>
    <t>Black Hawk County</t>
  </si>
  <si>
    <t>19015</t>
  </si>
  <si>
    <t>19017</t>
  </si>
  <si>
    <t>Bremer County</t>
  </si>
  <si>
    <t>19019</t>
  </si>
  <si>
    <t>Buchanan County</t>
  </si>
  <si>
    <t>19021</t>
  </si>
  <si>
    <t>Buena Vista County</t>
  </si>
  <si>
    <t>19023</t>
  </si>
  <si>
    <t>19025</t>
  </si>
  <si>
    <t>19027</t>
  </si>
  <si>
    <t>19029</t>
  </si>
  <si>
    <t>19031</t>
  </si>
  <si>
    <t>Cedar County</t>
  </si>
  <si>
    <t>19033</t>
  </si>
  <si>
    <t>Cerro Gordo County</t>
  </si>
  <si>
    <t>19035</t>
  </si>
  <si>
    <t>19037</t>
  </si>
  <si>
    <t>Chickasaw County</t>
  </si>
  <si>
    <t>19039</t>
  </si>
  <si>
    <t>19041</t>
  </si>
  <si>
    <t>19043</t>
  </si>
  <si>
    <t>19045</t>
  </si>
  <si>
    <t>19047</t>
  </si>
  <si>
    <t>19049</t>
  </si>
  <si>
    <t>19051</t>
  </si>
  <si>
    <t>Davis County</t>
  </si>
  <si>
    <t>19053</t>
  </si>
  <si>
    <t>19055</t>
  </si>
  <si>
    <t>19057</t>
  </si>
  <si>
    <t>Des Moines County</t>
  </si>
  <si>
    <t>19059</t>
  </si>
  <si>
    <t>Dickinson County</t>
  </si>
  <si>
    <t>19061</t>
  </si>
  <si>
    <t>Dubuque County</t>
  </si>
  <si>
    <t>19063</t>
  </si>
  <si>
    <t>Emmet County</t>
  </si>
  <si>
    <t>19065</t>
  </si>
  <si>
    <t>19067</t>
  </si>
  <si>
    <t>19069</t>
  </si>
  <si>
    <t>19071</t>
  </si>
  <si>
    <t>19073</t>
  </si>
  <si>
    <t>19075</t>
  </si>
  <si>
    <t>19077</t>
  </si>
  <si>
    <t>Guthrie County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</si>
  <si>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</si>
  <si>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</si>
  <si>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</si>
  <si>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</si>
  <si>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</si>
  <si>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</si>
  <si>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</si>
  <si>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</si>
  <si>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 County</t>
  </si>
  <si>
    <t>19095</t>
  </si>
  <si>
    <t>Iowa County</t>
  </si>
  <si>
    <t>19097</t>
  </si>
  <si>
    <t>19099</t>
  </si>
  <si>
    <t>19101</t>
  </si>
  <si>
    <t>19103</t>
  </si>
  <si>
    <t>19105</t>
  </si>
  <si>
    <t>19107</t>
  </si>
  <si>
    <t>Keokuk County</t>
  </si>
  <si>
    <t>19109</t>
  </si>
  <si>
    <t>Kossuth County</t>
  </si>
  <si>
    <t>19111</t>
  </si>
  <si>
    <t>19113</t>
  </si>
  <si>
    <t>Linn County</t>
  </si>
  <si>
    <t>19115</t>
  </si>
  <si>
    <t>Louisa County</t>
  </si>
  <si>
    <t>19117</t>
  </si>
  <si>
    <t>Lucas County</t>
  </si>
  <si>
    <t>19119</t>
  </si>
  <si>
    <t>Lyon County</t>
  </si>
  <si>
    <t>19121</t>
  </si>
  <si>
    <t>19123</t>
  </si>
  <si>
    <t>Mahaska County</t>
  </si>
  <si>
    <t>19125</t>
  </si>
  <si>
    <t>19127</t>
  </si>
  <si>
    <t>19129</t>
  </si>
  <si>
    <t>Mills County</t>
  </si>
  <si>
    <t>19131</t>
  </si>
  <si>
    <t>19133</t>
  </si>
  <si>
    <t>Monona County</t>
  </si>
  <si>
    <t>19135</t>
  </si>
  <si>
    <t>19137</t>
  </si>
  <si>
    <t>19139</t>
  </si>
  <si>
    <t>Muscatine County</t>
  </si>
  <si>
    <t>19141</t>
  </si>
  <si>
    <t>O'Brien County</t>
  </si>
  <si>
    <t>19143</t>
  </si>
  <si>
    <t>19145</t>
  </si>
  <si>
    <t>Page County</t>
  </si>
  <si>
    <t>19147</t>
  </si>
  <si>
    <t>Palo Alto County</t>
  </si>
  <si>
    <t>19149</t>
  </si>
  <si>
    <t>Plymouth County</t>
  </si>
  <si>
    <t>19151</t>
  </si>
  <si>
    <t>Pocahontas County</t>
  </si>
  <si>
    <t>19153</t>
  </si>
  <si>
    <t>19155</t>
  </si>
  <si>
    <t>Pottawattamie County</t>
  </si>
  <si>
    <t>19157</t>
  </si>
  <si>
    <t>Poweshiek County</t>
  </si>
  <si>
    <t>19159</t>
  </si>
  <si>
    <t>Ringgold County</t>
  </si>
  <si>
    <t>19161</t>
  </si>
  <si>
    <t>Sac County</t>
  </si>
  <si>
    <t>19163</t>
  </si>
  <si>
    <t>19165</t>
  </si>
  <si>
    <t>19167</t>
  </si>
  <si>
    <t>Sioux County</t>
  </si>
  <si>
    <t>19169</t>
  </si>
  <si>
    <t>Story County</t>
  </si>
  <si>
    <t>19171</t>
  </si>
  <si>
    <t>Tama County</t>
  </si>
  <si>
    <t>19173</t>
  </si>
  <si>
    <t>19175</t>
  </si>
  <si>
    <t>19177</t>
  </si>
  <si>
    <t>19179</t>
  </si>
  <si>
    <t>Wapello County</t>
  </si>
  <si>
    <t>19181</t>
  </si>
  <si>
    <t>19183</t>
  </si>
  <si>
    <t>19185</t>
  </si>
  <si>
    <t>19187</t>
  </si>
  <si>
    <t>19189</t>
  </si>
  <si>
    <t>19191</t>
  </si>
  <si>
    <t>Winneshiek County</t>
  </si>
  <si>
    <t>19193</t>
  </si>
  <si>
    <t>Woodbury County</t>
  </si>
  <si>
    <t>19195</t>
  </si>
  <si>
    <t>19197</t>
  </si>
  <si>
    <t>Wright County</t>
  </si>
  <si>
    <t>20001</t>
  </si>
  <si>
    <t>Kansas</t>
  </si>
  <si>
    <t>20003</t>
  </si>
  <si>
    <t>Anderson County</t>
  </si>
  <si>
    <t>20005</t>
  </si>
  <si>
    <t>Atchison County</t>
  </si>
  <si>
    <t>20007</t>
  </si>
  <si>
    <t>Barber County</t>
  </si>
  <si>
    <t>20009</t>
  </si>
  <si>
    <t>Barton County</t>
  </si>
  <si>
    <t>20011</t>
  </si>
  <si>
    <t>Bourbon County</t>
  </si>
  <si>
    <t>20013</t>
  </si>
  <si>
    <t>20015</t>
  </si>
  <si>
    <t>20017</t>
  </si>
  <si>
    <t>Chase County</t>
  </si>
  <si>
    <t>20019</t>
  </si>
  <si>
    <t>Chautauqua County</t>
  </si>
  <si>
    <t>20021</t>
  </si>
  <si>
    <t>20023</t>
  </si>
  <si>
    <t>20025</t>
  </si>
  <si>
    <t>20027</t>
  </si>
  <si>
    <t>20029</t>
  </si>
  <si>
    <t>Cloud County</t>
  </si>
  <si>
    <t>20031</t>
  </si>
  <si>
    <t>Coffey County</t>
  </si>
  <si>
    <t>20033</t>
  </si>
  <si>
    <t>Comanche County</t>
  </si>
  <si>
    <t>20035</t>
  </si>
  <si>
    <t>Cowley County</t>
  </si>
  <si>
    <t>20037</t>
  </si>
  <si>
    <t>20039</t>
  </si>
  <si>
    <t>20041</t>
  </si>
  <si>
    <t>20043</t>
  </si>
  <si>
    <t>Doniphan County</t>
  </si>
  <si>
    <t>20045</t>
  </si>
  <si>
    <t>20047</t>
  </si>
  <si>
    <t>20049</t>
  </si>
  <si>
    <t>Elk County</t>
  </si>
  <si>
    <t>20051</t>
  </si>
  <si>
    <t>Ellis County</t>
  </si>
  <si>
    <t>20053</t>
  </si>
  <si>
    <t>Ellsworth County</t>
  </si>
  <si>
    <t>20055</t>
  </si>
  <si>
    <t>Finney County</t>
  </si>
  <si>
    <t>20057</t>
  </si>
  <si>
    <t>20059</t>
  </si>
  <si>
    <t>20061</t>
  </si>
  <si>
    <t>Geary County</t>
  </si>
  <si>
    <t>20063</t>
  </si>
  <si>
    <t>Gove County</t>
  </si>
  <si>
    <t>20065</t>
  </si>
  <si>
    <t>20067</t>
  </si>
  <si>
    <t>20069</t>
  </si>
  <si>
    <t>Gray County</t>
  </si>
  <si>
    <t>20071</t>
  </si>
  <si>
    <t>Greeley County</t>
  </si>
  <si>
    <t>20073</t>
  </si>
  <si>
    <t>Greenwood County</t>
  </si>
  <si>
    <t>20075</t>
  </si>
  <si>
    <t>20077</t>
  </si>
  <si>
    <t>Harper County</t>
  </si>
  <si>
    <t>20079</t>
  </si>
  <si>
    <t>Harvey County</t>
  </si>
  <si>
    <t>20081</t>
  </si>
  <si>
    <t>Haskell County</t>
  </si>
  <si>
    <t>20083</t>
  </si>
  <si>
    <t>Hodgeman County</t>
  </si>
  <si>
    <t>20085</t>
  </si>
  <si>
    <t>20087</t>
  </si>
  <si>
    <t>20089</t>
  </si>
  <si>
    <t>Jewell County</t>
  </si>
  <si>
    <t>20091</t>
  </si>
  <si>
    <t>20093</t>
  </si>
  <si>
    <t>Kearny County</t>
  </si>
  <si>
    <t>20095</t>
  </si>
  <si>
    <t>Kingman County</t>
  </si>
  <si>
    <t>20097</t>
  </si>
  <si>
    <t>20099</t>
  </si>
  <si>
    <t>Labette County</t>
  </si>
  <si>
    <t>20101</t>
  </si>
  <si>
    <t>Lane County</t>
  </si>
  <si>
    <t>20103</t>
  </si>
  <si>
    <t>Leavenworth County</t>
  </si>
  <si>
    <t>20105</t>
  </si>
  <si>
    <t>20107</t>
  </si>
  <si>
    <t>20109</t>
  </si>
  <si>
    <t>20111</t>
  </si>
  <si>
    <t>20113</t>
  </si>
  <si>
    <t>McPherson County</t>
  </si>
  <si>
    <t>20115</t>
  </si>
  <si>
    <t>20117</t>
  </si>
  <si>
    <t>20119</t>
  </si>
  <si>
    <t>Meade County</t>
  </si>
  <si>
    <t>20121</t>
  </si>
  <si>
    <t>20123</t>
  </si>
  <si>
    <t>20125</t>
  </si>
  <si>
    <t>20127</t>
  </si>
  <si>
    <t>Morris County</t>
  </si>
  <si>
    <t>20129</t>
  </si>
  <si>
    <t>Morton County</t>
  </si>
  <si>
    <t>20131</t>
  </si>
  <si>
    <t>Nemaha County</t>
  </si>
  <si>
    <t>20133</t>
  </si>
  <si>
    <t>Neosho County</t>
  </si>
  <si>
    <t>20135</t>
  </si>
  <si>
    <t>Ness County</t>
  </si>
  <si>
    <t>20137</t>
  </si>
  <si>
    <t>Norton County</t>
  </si>
  <si>
    <t>20139</t>
  </si>
  <si>
    <t>Osage County</t>
  </si>
  <si>
    <t>20141</t>
  </si>
  <si>
    <t>Osborne County</t>
  </si>
  <si>
    <t>20143</t>
  </si>
  <si>
    <t>Ottawa County</t>
  </si>
  <si>
    <t>20145</t>
  </si>
  <si>
    <t>Pawnee County</t>
  </si>
  <si>
    <t>20147</t>
  </si>
  <si>
    <t>20149</t>
  </si>
  <si>
    <t>Pottawatomie County</t>
  </si>
  <si>
    <t>20151</t>
  </si>
  <si>
    <t>Pratt County</t>
  </si>
  <si>
    <t>20153</t>
  </si>
  <si>
    <t>Rawlins County</t>
  </si>
  <si>
    <t>20155</t>
  </si>
  <si>
    <t>Reno County</t>
  </si>
  <si>
    <t>20157</t>
  </si>
  <si>
    <t>Republic County</t>
  </si>
  <si>
    <t>20159</t>
  </si>
  <si>
    <t>Rice County</t>
  </si>
  <si>
    <t>20161</t>
  </si>
  <si>
    <t>Riley County</t>
  </si>
  <si>
    <t>20163</t>
  </si>
  <si>
    <t>Rooks County</t>
  </si>
  <si>
    <t>20165</t>
  </si>
  <si>
    <t>20167</t>
  </si>
  <si>
    <t>20169</t>
  </si>
  <si>
    <t>20171</t>
  </si>
  <si>
    <t>20173</t>
  </si>
  <si>
    <t>20175</t>
  </si>
  <si>
    <t>Seward County</t>
  </si>
  <si>
    <t>20177</t>
  </si>
  <si>
    <t>Shawnee County</t>
  </si>
  <si>
    <t>20179</t>
  </si>
  <si>
    <t>Sheridan County</t>
  </si>
  <si>
    <t>20181</t>
  </si>
  <si>
    <t>Sherman County</t>
  </si>
  <si>
    <t>20183</t>
  </si>
  <si>
    <t>Smith County</t>
  </si>
  <si>
    <t>20185</t>
  </si>
  <si>
    <t>Stafford County</t>
  </si>
  <si>
    <t>20187</t>
  </si>
  <si>
    <t>Stanton County</t>
  </si>
  <si>
    <t>20189</t>
  </si>
  <si>
    <t>Stevens County</t>
  </si>
  <si>
    <t>20191</t>
  </si>
  <si>
    <t>Sumner County</t>
  </si>
  <si>
    <t>20193</t>
  </si>
  <si>
    <t>20195</t>
  </si>
  <si>
    <t>Trego County</t>
  </si>
  <si>
    <t>20197</t>
  </si>
  <si>
    <t>Wabaunsee County</t>
  </si>
  <si>
    <t>20199</t>
  </si>
  <si>
    <t>Wallace County</t>
  </si>
  <si>
    <t>20201</t>
  </si>
  <si>
    <t>20203</t>
  </si>
  <si>
    <t>Wichita County</t>
  </si>
  <si>
    <t>20205</t>
  </si>
  <si>
    <t>Wilson County</t>
  </si>
  <si>
    <t>20207</t>
  </si>
  <si>
    <t>Woodson County</t>
  </si>
  <si>
    <t>20209</t>
  </si>
  <si>
    <t>Wyandotte County</t>
  </si>
  <si>
    <t>21001</t>
  </si>
  <si>
    <t>Kentucky</t>
  </si>
  <si>
    <t>21003</t>
  </si>
  <si>
    <t>21005</t>
  </si>
  <si>
    <t>21007</t>
  </si>
  <si>
    <t>Ballard County</t>
  </si>
  <si>
    <t>21009</t>
  </si>
  <si>
    <t>Barren County</t>
  </si>
  <si>
    <t>21011</t>
  </si>
  <si>
    <t>Bath County</t>
  </si>
  <si>
    <t>21013</t>
  </si>
  <si>
    <t>Bell County</t>
  </si>
  <si>
    <t>21015</t>
  </si>
  <si>
    <t>21017</t>
  </si>
  <si>
    <t>21019</t>
  </si>
  <si>
    <t>Boyd County</t>
  </si>
  <si>
    <t>21021</t>
  </si>
  <si>
    <t>Boyle County</t>
  </si>
  <si>
    <t>21023</t>
  </si>
  <si>
    <t>Bracken County</t>
  </si>
  <si>
    <t>21025</t>
  </si>
  <si>
    <t>Breathitt County</t>
  </si>
  <si>
    <t>21027</t>
  </si>
  <si>
    <t>Breckinridge County</t>
  </si>
  <si>
    <t>21029</t>
  </si>
  <si>
    <t>Bullitt County</t>
  </si>
  <si>
    <t>21031</t>
  </si>
  <si>
    <t>21033</t>
  </si>
  <si>
    <t>Caldwell County</t>
  </si>
  <si>
    <t>21035</t>
  </si>
  <si>
    <t>Calloway County</t>
  </si>
  <si>
    <t>21037</t>
  </si>
  <si>
    <t>Campbell County</t>
  </si>
  <si>
    <t>21039</t>
  </si>
  <si>
    <t>Carlisle County</t>
  </si>
  <si>
    <t>21041</t>
  </si>
  <si>
    <t>21043</t>
  </si>
  <si>
    <t>Carter County</t>
  </si>
  <si>
    <t>21045</t>
  </si>
  <si>
    <t>Casey County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</si>
  <si>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</si>
  <si>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</si>
  <si>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</si>
  <si>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</si>
  <si>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</si>
  <si>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</si>
  <si>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</si>
  <si>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</si>
  <si>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 County</t>
  </si>
  <si>
    <t>21063</t>
  </si>
  <si>
    <t>Elliott County</t>
  </si>
  <si>
    <t>21065</t>
  </si>
  <si>
    <t>Estill County</t>
  </si>
  <si>
    <t>21067</t>
  </si>
  <si>
    <t>21069</t>
  </si>
  <si>
    <t>Fleming County</t>
  </si>
  <si>
    <t>21071</t>
  </si>
  <si>
    <t>21073</t>
  </si>
  <si>
    <t>21075</t>
  </si>
  <si>
    <t>21077</t>
  </si>
  <si>
    <t>21079</t>
  </si>
  <si>
    <t>Garrard County</t>
  </si>
  <si>
    <t>21081</t>
  </si>
  <si>
    <t>21083</t>
  </si>
  <si>
    <t>Graves County</t>
  </si>
  <si>
    <t>21085</t>
  </si>
  <si>
    <t>Grayson County</t>
  </si>
  <si>
    <t>21087</t>
  </si>
  <si>
    <t>Green County</t>
  </si>
  <si>
    <t>21089</t>
  </si>
  <si>
    <t>Greenup County</t>
  </si>
  <si>
    <t>21091</t>
  </si>
  <si>
    <t>21093</t>
  </si>
  <si>
    <t>21095</t>
  </si>
  <si>
    <t>Harlan County</t>
  </si>
  <si>
    <t>21097</t>
  </si>
  <si>
    <t>21099</t>
  </si>
  <si>
    <t>21101</t>
  </si>
  <si>
    <t>21103</t>
  </si>
  <si>
    <t>21105</t>
  </si>
  <si>
    <t>Hickman County</t>
  </si>
  <si>
    <t>21107</t>
  </si>
  <si>
    <t>Hopkins County</t>
  </si>
  <si>
    <t>21109</t>
  </si>
  <si>
    <t>21111</t>
  </si>
  <si>
    <t>21113</t>
  </si>
  <si>
    <t>Jessamine County</t>
  </si>
  <si>
    <t>21115</t>
  </si>
  <si>
    <t>21117</t>
  </si>
  <si>
    <t>Kenton County</t>
  </si>
  <si>
    <t>21119</t>
  </si>
  <si>
    <t>Knott County</t>
  </si>
  <si>
    <t>21121</t>
  </si>
  <si>
    <t>21123</t>
  </si>
  <si>
    <t>Larue County</t>
  </si>
  <si>
    <t>21125</t>
  </si>
  <si>
    <t>Laurel County</t>
  </si>
  <si>
    <t>21127</t>
  </si>
  <si>
    <t>21129</t>
  </si>
  <si>
    <t>21131</t>
  </si>
  <si>
    <t>Leslie County</t>
  </si>
  <si>
    <t>21133</t>
  </si>
  <si>
    <t>Letcher County</t>
  </si>
  <si>
    <t>21135</t>
  </si>
  <si>
    <t>21137</t>
  </si>
  <si>
    <t>21139</t>
  </si>
  <si>
    <t>21141</t>
  </si>
  <si>
    <t>21143</t>
  </si>
  <si>
    <t>21145</t>
  </si>
  <si>
    <t>McCracken County</t>
  </si>
  <si>
    <t>21147</t>
  </si>
  <si>
    <t>McCreary County</t>
  </si>
  <si>
    <t>21149</t>
  </si>
  <si>
    <t>21151</t>
  </si>
  <si>
    <t>21153</t>
  </si>
  <si>
    <t>Magoffin County</t>
  </si>
  <si>
    <t>21155</t>
  </si>
  <si>
    <t>21157</t>
  </si>
  <si>
    <t>21159</t>
  </si>
  <si>
    <t>21161</t>
  </si>
  <si>
    <t>21163</t>
  </si>
  <si>
    <t>21165</t>
  </si>
  <si>
    <t>Menifee County</t>
  </si>
  <si>
    <t>21167</t>
  </si>
  <si>
    <t>21169</t>
  </si>
  <si>
    <t>Metcalfe County</t>
  </si>
  <si>
    <t>21171</t>
  </si>
  <si>
    <t>21173</t>
  </si>
  <si>
    <t>21175</t>
  </si>
  <si>
    <t>21177</t>
  </si>
  <si>
    <t>Muhlenberg County</t>
  </si>
  <si>
    <t>21179</t>
  </si>
  <si>
    <t>Nelson County</t>
  </si>
  <si>
    <t>21181</t>
  </si>
  <si>
    <t>Nicholas County</t>
  </si>
  <si>
    <t>21183</t>
  </si>
  <si>
    <t>21185</t>
  </si>
  <si>
    <t>Oldham County</t>
  </si>
  <si>
    <t>21187</t>
  </si>
  <si>
    <t>21189</t>
  </si>
  <si>
    <t>Owsley County</t>
  </si>
  <si>
    <t>21191</t>
  </si>
  <si>
    <t>Pendleton County</t>
  </si>
  <si>
    <t>21193</t>
  </si>
  <si>
    <t>21195</t>
  </si>
  <si>
    <t>21197</t>
  </si>
  <si>
    <t>Powell County</t>
  </si>
  <si>
    <t>21199</t>
  </si>
  <si>
    <t>21201</t>
  </si>
  <si>
    <t>Robertson County</t>
  </si>
  <si>
    <t>21203</t>
  </si>
  <si>
    <t>Rockcastle County</t>
  </si>
  <si>
    <t>21205</t>
  </si>
  <si>
    <t>Rowan County</t>
  </si>
  <si>
    <t>21207</t>
  </si>
  <si>
    <t>21209</t>
  </si>
  <si>
    <t>21211</t>
  </si>
  <si>
    <t>21213</t>
  </si>
  <si>
    <t>Simpson County</t>
  </si>
  <si>
    <t>21215</t>
  </si>
  <si>
    <t>21217</t>
  </si>
  <si>
    <t>21219</t>
  </si>
  <si>
    <t>Todd County</t>
  </si>
  <si>
    <t>21221</t>
  </si>
  <si>
    <t>Trigg County</t>
  </si>
  <si>
    <t>21223</t>
  </si>
  <si>
    <t>Trimble County</t>
  </si>
  <si>
    <t>21225</t>
  </si>
  <si>
    <t>21227</t>
  </si>
  <si>
    <t>21229</t>
  </si>
  <si>
    <t>21231</t>
  </si>
  <si>
    <t>21233</t>
  </si>
  <si>
    <t>21235</t>
  </si>
  <si>
    <t>21237</t>
  </si>
  <si>
    <t>Wolfe County</t>
  </si>
  <si>
    <t>21239</t>
  </si>
  <si>
    <t>22001</t>
  </si>
  <si>
    <t>Louisiana</t>
  </si>
  <si>
    <t>Acadia Parish</t>
  </si>
  <si>
    <t>22003</t>
  </si>
  <si>
    <t>Allen Parish</t>
  </si>
  <si>
    <t>22005</t>
  </si>
  <si>
    <t>Ascension Parish</t>
  </si>
  <si>
    <t>22007</t>
  </si>
  <si>
    <t>Assumption Parish</t>
  </si>
  <si>
    <t>22009</t>
  </si>
  <si>
    <t>Avoyelles Parish</t>
  </si>
  <si>
    <t>22011</t>
  </si>
  <si>
    <t>Beauregard Parish</t>
  </si>
  <si>
    <t>22013</t>
  </si>
  <si>
    <t>Bienville Parish</t>
  </si>
  <si>
    <t>22015</t>
  </si>
  <si>
    <t>Bossier Parish</t>
  </si>
  <si>
    <t>22017</t>
  </si>
  <si>
    <t>Caddo Parish</t>
  </si>
  <si>
    <t>22019</t>
  </si>
  <si>
    <t>Calcasieu Parish</t>
  </si>
  <si>
    <t>22021</t>
  </si>
  <si>
    <t>Caldwell Parish</t>
  </si>
  <si>
    <t>22023</t>
  </si>
  <si>
    <t>Cameron Parish</t>
  </si>
  <si>
    <t>22025</t>
  </si>
  <si>
    <t>Catahoula Parish</t>
  </si>
  <si>
    <t>22027</t>
  </si>
  <si>
    <t>Claiborne Parish</t>
  </si>
  <si>
    <t>22029</t>
  </si>
  <si>
    <t>Concordia Parish</t>
  </si>
  <si>
    <t>22031</t>
  </si>
  <si>
    <t>De Soto Parish</t>
  </si>
  <si>
    <t>22033</t>
  </si>
  <si>
    <t>East Baton Rouge Parish</t>
  </si>
  <si>
    <t>22035</t>
  </si>
  <si>
    <t>East Carroll Parish</t>
  </si>
  <si>
    <t>22037</t>
  </si>
  <si>
    <t>East Feliciana Parish</t>
  </si>
  <si>
    <t>22039</t>
  </si>
  <si>
    <t>Evangeline Parish</t>
  </si>
  <si>
    <t>22041</t>
  </si>
  <si>
    <t>Franklin Parish</t>
  </si>
  <si>
    <t>22043</t>
  </si>
  <si>
    <t>Grant Parish</t>
  </si>
  <si>
    <t>22045</t>
  </si>
  <si>
    <t>Iberia Parish</t>
  </si>
  <si>
    <t>22047</t>
  </si>
  <si>
    <t>Iberville Parish</t>
  </si>
  <si>
    <t>22049</t>
  </si>
  <si>
    <t>Jackson Parish</t>
  </si>
  <si>
    <t>22051</t>
  </si>
  <si>
    <t>Jefferson Parish</t>
  </si>
  <si>
    <t>22053</t>
  </si>
  <si>
    <t>Jefferson Davis Parish</t>
  </si>
  <si>
    <t>22055</t>
  </si>
  <si>
    <t>Lafayette Parish</t>
  </si>
  <si>
    <t>22057</t>
  </si>
  <si>
    <t>Lafourche Parish</t>
  </si>
  <si>
    <t>22059</t>
  </si>
  <si>
    <t>LaSalle Parish</t>
  </si>
  <si>
    <t>22061</t>
  </si>
  <si>
    <t>Lincoln Parish</t>
  </si>
  <si>
    <t>22063</t>
  </si>
  <si>
    <t>Livingston Parish</t>
  </si>
  <si>
    <t>22065</t>
  </si>
  <si>
    <t>Madison Parish</t>
  </si>
  <si>
    <t>22067</t>
  </si>
  <si>
    <t>Morehouse Parish</t>
  </si>
  <si>
    <t>22069</t>
  </si>
  <si>
    <t>Natchitoches Parish</t>
  </si>
  <si>
    <t>22071</t>
  </si>
  <si>
    <t>Orleans Parish</t>
  </si>
  <si>
    <t>22073</t>
  </si>
  <si>
    <t>Ouachita Parish</t>
  </si>
  <si>
    <t>22075</t>
  </si>
  <si>
    <t>Plaquemines Parish</t>
  </si>
  <si>
    <t>22077</t>
  </si>
  <si>
    <t>Pointe Coupee Parish</t>
  </si>
  <si>
    <t>22079</t>
  </si>
  <si>
    <t>Rapides Parish</t>
  </si>
  <si>
    <t>22081</t>
  </si>
  <si>
    <t>Red River Parish</t>
  </si>
  <si>
    <t>22083</t>
  </si>
  <si>
    <t>Richland Parish</t>
  </si>
  <si>
    <t>22085</t>
  </si>
  <si>
    <t>Sabine Parish</t>
  </si>
  <si>
    <t>22087</t>
  </si>
  <si>
    <t>St. Bernard Parish</t>
  </si>
  <si>
    <t>22089</t>
  </si>
  <si>
    <t>St. Charles Parish</t>
  </si>
  <si>
    <t>22091</t>
  </si>
  <si>
    <t>St. Helena Parish</t>
  </si>
  <si>
    <t>22093</t>
  </si>
  <si>
    <t>St. James Parish</t>
  </si>
  <si>
    <t>22095</t>
  </si>
  <si>
    <t>St. John the Baptist Parish</t>
  </si>
  <si>
    <t>22097</t>
  </si>
  <si>
    <t>St. Landry Parish</t>
  </si>
  <si>
    <t>22099</t>
  </si>
  <si>
    <t>St. Martin Parish</t>
  </si>
  <si>
    <t>22101</t>
  </si>
  <si>
    <t>St. Mary Parish</t>
  </si>
  <si>
    <t>22103</t>
  </si>
  <si>
    <t>St. Tammany Parish</t>
  </si>
  <si>
    <t>22105</t>
  </si>
  <si>
    <t>Tangipahoa Parish</t>
  </si>
  <si>
    <t>22107</t>
  </si>
  <si>
    <t>Tensas Parish</t>
  </si>
  <si>
    <t>22109</t>
  </si>
  <si>
    <t>Terrebonne Parish</t>
  </si>
  <si>
    <t>22111</t>
  </si>
  <si>
    <t>Union Parish</t>
  </si>
  <si>
    <t>22113</t>
  </si>
  <si>
    <t>Vermilion Parish</t>
  </si>
  <si>
    <t>22115</t>
  </si>
  <si>
    <t>Vernon Parish</t>
  </si>
  <si>
    <t>22117</t>
  </si>
  <si>
    <t>Washington Parish</t>
  </si>
  <si>
    <t>22119</t>
  </si>
  <si>
    <t>Webster Parish</t>
  </si>
  <si>
    <t>22121</t>
  </si>
  <si>
    <t>West Baton Rouge Parish</t>
  </si>
  <si>
    <t>22123</t>
  </si>
  <si>
    <t>West Carroll Parish</t>
  </si>
  <si>
    <t>22125</t>
  </si>
  <si>
    <t>West Feliciana Parish</t>
  </si>
  <si>
    <t>22127</t>
  </si>
  <si>
    <t>Winn Parish</t>
  </si>
  <si>
    <t>23001</t>
  </si>
  <si>
    <t>Maine</t>
  </si>
  <si>
    <t>Androscoggin County</t>
  </si>
  <si>
    <t>23003</t>
  </si>
  <si>
    <t>Aroostook County</t>
  </si>
  <si>
    <t>23005</t>
  </si>
  <si>
    <t>23007</t>
  </si>
  <si>
    <t>23009</t>
  </si>
  <si>
    <t>23011</t>
  </si>
  <si>
    <t>Kennebec County</t>
  </si>
  <si>
    <t>23013</t>
  </si>
  <si>
    <t>23015</t>
  </si>
  <si>
    <t>23017</t>
  </si>
  <si>
    <t>Oxford County</t>
  </si>
  <si>
    <t>23019</t>
  </si>
  <si>
    <t>Penobscot County</t>
  </si>
  <si>
    <t>23021</t>
  </si>
  <si>
    <t>Piscataquis County</t>
  </si>
  <si>
    <t>23023</t>
  </si>
  <si>
    <t>Sagadahoc County</t>
  </si>
  <si>
    <t>23025</t>
  </si>
  <si>
    <t>Somerset County</t>
  </si>
  <si>
    <t>23027</t>
  </si>
  <si>
    <t>Waldo County</t>
  </si>
  <si>
    <t>23029</t>
  </si>
  <si>
    <t>23031</t>
  </si>
  <si>
    <t>York County</t>
  </si>
  <si>
    <t>24001</t>
  </si>
  <si>
    <t>Maryland</t>
  </si>
  <si>
    <t>Allegany County</t>
  </si>
  <si>
    <t>24003</t>
  </si>
  <si>
    <t>Anne Arundel County</t>
  </si>
  <si>
    <t>24005</t>
  </si>
  <si>
    <t>Baltimore County</t>
  </si>
  <si>
    <t>24009</t>
  </si>
  <si>
    <t>Calvert County</t>
  </si>
  <si>
    <t>24011</t>
  </si>
  <si>
    <t>Caroline County</t>
  </si>
  <si>
    <t>24013</t>
  </si>
  <si>
    <t>24015</t>
  </si>
  <si>
    <t>Cecil County</t>
  </si>
  <si>
    <t>24017</t>
  </si>
  <si>
    <t>Charles County</t>
  </si>
  <si>
    <t>24019</t>
  </si>
  <si>
    <t>Dorchester County</t>
  </si>
  <si>
    <t>24021</t>
  </si>
  <si>
    <t>Frederick County</t>
  </si>
  <si>
    <t>24023</t>
  </si>
  <si>
    <t>Garrett County</t>
  </si>
  <si>
    <t>24025</t>
  </si>
  <si>
    <t>Harford County</t>
  </si>
  <si>
    <t>24027</t>
  </si>
  <si>
    <t>24029</t>
  </si>
  <si>
    <t>24031</t>
  </si>
  <si>
    <t>24033</t>
  </si>
  <si>
    <t>Prince George's County</t>
  </si>
  <si>
    <t>24035</t>
  </si>
  <si>
    <t>Queen Anne's County</t>
  </si>
  <si>
    <t>24037</t>
  </si>
  <si>
    <t>St. Mary's County</t>
  </si>
  <si>
    <t>24039</t>
  </si>
  <si>
    <t>24041</t>
  </si>
  <si>
    <t>24043</t>
  </si>
  <si>
    <t>24045</t>
  </si>
  <si>
    <t>Wicomico County</t>
  </si>
  <si>
    <t>24047</t>
  </si>
  <si>
    <t>Worcester County</t>
  </si>
  <si>
    <t>24510</t>
  </si>
  <si>
    <t>Baltimore city</t>
  </si>
  <si>
    <t>25001</t>
  </si>
  <si>
    <t>Massachusetts</t>
  </si>
  <si>
    <t>Barnstable County</t>
  </si>
  <si>
    <t>25003</t>
  </si>
  <si>
    <t>Berkshire County</t>
  </si>
  <si>
    <t>25005</t>
  </si>
  <si>
    <t>Bristol County</t>
  </si>
  <si>
    <t>25007</t>
  </si>
  <si>
    <t>Dukes County</t>
  </si>
  <si>
    <t>25009</t>
  </si>
  <si>
    <t>Essex County</t>
  </si>
  <si>
    <t>25011</t>
  </si>
  <si>
    <t>25013</t>
  </si>
  <si>
    <t>Hampden County</t>
  </si>
  <si>
    <t>25015</t>
  </si>
  <si>
    <t>Hampshire County</t>
  </si>
  <si>
    <t>25017</t>
  </si>
  <si>
    <t>Middlesex County</t>
  </si>
  <si>
    <t>25019</t>
  </si>
  <si>
    <t>Nantucket County</t>
  </si>
  <si>
    <t>25021</t>
  </si>
  <si>
    <t>Norfolk County</t>
  </si>
  <si>
    <t>25023</t>
  </si>
  <si>
    <t>25025</t>
  </si>
  <si>
    <t>Suffolk County</t>
  </si>
  <si>
    <t>25027</t>
  </si>
  <si>
    <t>26001</t>
  </si>
  <si>
    <t>Michigan</t>
  </si>
  <si>
    <t>Alcona County</t>
  </si>
  <si>
    <t>26003</t>
  </si>
  <si>
    <t>Alger County</t>
  </si>
  <si>
    <t>26005</t>
  </si>
  <si>
    <t>Allegan County</t>
  </si>
  <si>
    <t>26007</t>
  </si>
  <si>
    <t>Alpena County</t>
  </si>
  <si>
    <t>26009</t>
  </si>
  <si>
    <t>Antrim County</t>
  </si>
  <si>
    <t>26011</t>
  </si>
  <si>
    <t>Arenac County</t>
  </si>
  <si>
    <t>26013</t>
  </si>
  <si>
    <t>Baraga County</t>
  </si>
  <si>
    <t>26015</t>
  </si>
  <si>
    <t>Barry County</t>
  </si>
  <si>
    <t>26017</t>
  </si>
  <si>
    <t>26019</t>
  </si>
  <si>
    <t>Benzie County</t>
  </si>
  <si>
    <t>26021</t>
  </si>
  <si>
    <t>26023</t>
  </si>
  <si>
    <t>Branch County</t>
  </si>
  <si>
    <t>26025</t>
  </si>
  <si>
    <t>26027</t>
  </si>
  <si>
    <t>26029</t>
  </si>
  <si>
    <t>Charlevoix County</t>
  </si>
  <si>
    <t>26031</t>
  </si>
  <si>
    <t>Cheboygan County</t>
  </si>
  <si>
    <t>26033</t>
  </si>
  <si>
    <t>Chippewa County</t>
  </si>
  <si>
    <t>26035</t>
  </si>
  <si>
    <t>Clare County</t>
  </si>
  <si>
    <t>26037</t>
  </si>
  <si>
    <t>26039</t>
  </si>
  <si>
    <t>26041</t>
  </si>
  <si>
    <t>26043</t>
  </si>
  <si>
    <t>26045</t>
  </si>
  <si>
    <t>Eaton County</t>
  </si>
  <si>
    <t>26047</t>
  </si>
  <si>
    <t>26049</t>
  </si>
  <si>
    <t>Genesee County</t>
  </si>
  <si>
    <t>26051</t>
  </si>
  <si>
    <t>Gladwin County</t>
  </si>
  <si>
    <t>26053</t>
  </si>
  <si>
    <t>Gogebic County</t>
  </si>
  <si>
    <t>26055</t>
  </si>
  <si>
    <t>Grand Traverse County</t>
  </si>
  <si>
    <t>26057</t>
  </si>
  <si>
    <t>Gratiot County</t>
  </si>
  <si>
    <t>26059</t>
  </si>
  <si>
    <t>Hillsdale County</t>
  </si>
  <si>
    <t>26061</t>
  </si>
  <si>
    <t>Houghton County</t>
  </si>
  <si>
    <t>26063</t>
  </si>
  <si>
    <t>Huron County</t>
  </si>
  <si>
    <t>26065</t>
  </si>
  <si>
    <t>Ingham County</t>
  </si>
  <si>
    <t>26067</t>
  </si>
  <si>
    <t>Ionia County</t>
  </si>
  <si>
    <t>26069</t>
  </si>
  <si>
    <t>Iosco County</t>
  </si>
  <si>
    <t>26071</t>
  </si>
  <si>
    <t>Iron County</t>
  </si>
  <si>
    <t>26073</t>
  </si>
  <si>
    <t>Isabella County</t>
  </si>
  <si>
    <t>26075</t>
  </si>
  <si>
    <t>26077</t>
  </si>
  <si>
    <t>Kalamazoo County</t>
  </si>
  <si>
    <t>26079</t>
  </si>
  <si>
    <t>Kalkaska County</t>
  </si>
  <si>
    <t>26081</t>
  </si>
  <si>
    <t>26083</t>
  </si>
  <si>
    <t>Keweenaw County</t>
  </si>
  <si>
    <t>26085</t>
  </si>
  <si>
    <t>26087</t>
  </si>
  <si>
    <t>Lapeer County</t>
  </si>
  <si>
    <t>26089</t>
  </si>
  <si>
    <t>Leelanau County</t>
  </si>
  <si>
    <t>26091</t>
  </si>
  <si>
    <t>Lenawee County</t>
  </si>
  <si>
    <t>26093</t>
  </si>
  <si>
    <t>26095</t>
  </si>
  <si>
    <t>Luce County</t>
  </si>
  <si>
    <t>26097</t>
  </si>
  <si>
    <t>Mackinac County</t>
  </si>
  <si>
    <t>26099</t>
  </si>
  <si>
    <t>Macomb County</t>
  </si>
  <si>
    <t>26101</t>
  </si>
  <si>
    <t>Manistee County</t>
  </si>
  <si>
    <t>26103</t>
  </si>
  <si>
    <t>Marquette County</t>
  </si>
  <si>
    <t>26105</t>
  </si>
  <si>
    <t>26107</t>
  </si>
  <si>
    <t>Mecosta County</t>
  </si>
  <si>
    <t>26109</t>
  </si>
  <si>
    <t>Menominee County</t>
  </si>
  <si>
    <t>26111</t>
  </si>
  <si>
    <t>Midland County</t>
  </si>
  <si>
    <t>26113</t>
  </si>
  <si>
    <t>Missaukee County</t>
  </si>
  <si>
    <t>26115</t>
  </si>
  <si>
    <t>26117</t>
  </si>
  <si>
    <t>Montcalm County</t>
  </si>
  <si>
    <t>26119</t>
  </si>
  <si>
    <t>Montmorency County</t>
  </si>
  <si>
    <t>26121</t>
  </si>
  <si>
    <t>Muskegon County</t>
  </si>
  <si>
    <t>26123</t>
  </si>
  <si>
    <t>Newaygo County</t>
  </si>
  <si>
    <t>26125</t>
  </si>
  <si>
    <t>Oakland County</t>
  </si>
  <si>
    <t>26127</t>
  </si>
  <si>
    <t>Oceana County</t>
  </si>
  <si>
    <t>26129</t>
  </si>
  <si>
    <t>Ogemaw County</t>
  </si>
  <si>
    <t>26131</t>
  </si>
  <si>
    <t>Ontonagon County</t>
  </si>
  <si>
    <t>26133</t>
  </si>
  <si>
    <t>26135</t>
  </si>
  <si>
    <t>Oscoda County</t>
  </si>
  <si>
    <t>26137</t>
  </si>
  <si>
    <t>Otsego County</t>
  </si>
  <si>
    <t>26139</t>
  </si>
  <si>
    <t>26141</t>
  </si>
  <si>
    <t>Presque Isle County</t>
  </si>
  <si>
    <t>26143</t>
  </si>
  <si>
    <t>Roscommon County</t>
  </si>
  <si>
    <t>26145</t>
  </si>
  <si>
    <t>Saginaw County</t>
  </si>
  <si>
    <t>26147</t>
  </si>
  <si>
    <t>26149</t>
  </si>
  <si>
    <t>26151</t>
  </si>
  <si>
    <t>Sanilac County</t>
  </si>
  <si>
    <t>26153</t>
  </si>
  <si>
    <t>Schoolcraft County</t>
  </si>
  <si>
    <t>26155</t>
  </si>
  <si>
    <t>Shiawassee County</t>
  </si>
  <si>
    <t>26157</t>
  </si>
  <si>
    <t>Tuscola County</t>
  </si>
  <si>
    <t>26159</t>
  </si>
  <si>
    <t>26161</t>
  </si>
  <si>
    <t>Washtenaw County</t>
  </si>
  <si>
    <t>26163</t>
  </si>
  <si>
    <t>26165</t>
  </si>
  <si>
    <t>Wexford County</t>
  </si>
  <si>
    <t>27001</t>
  </si>
  <si>
    <t>Minnesota</t>
  </si>
  <si>
    <t>Aitkin County</t>
  </si>
  <si>
    <t>27003</t>
  </si>
  <si>
    <t>Anoka County</t>
  </si>
  <si>
    <t>27005</t>
  </si>
  <si>
    <t>Becker County</t>
  </si>
  <si>
    <t>27007</t>
  </si>
  <si>
    <t>Beltrami County</t>
  </si>
  <si>
    <t>27009</t>
  </si>
  <si>
    <t>27011</t>
  </si>
  <si>
    <t>Big Stone County</t>
  </si>
  <si>
    <t>27013</t>
  </si>
  <si>
    <t>Blue Earth County</t>
  </si>
  <si>
    <t>27015</t>
  </si>
  <si>
    <t>27017</t>
  </si>
  <si>
    <t>Carlton County</t>
  </si>
  <si>
    <t>27019</t>
  </si>
  <si>
    <t>Carver County</t>
  </si>
  <si>
    <t>27021</t>
  </si>
  <si>
    <t>27023</t>
  </si>
  <si>
    <t>27025</t>
  </si>
  <si>
    <t>Chisago County</t>
  </si>
  <si>
    <t>27027</t>
  </si>
  <si>
    <t>27029</t>
  </si>
  <si>
    <t>27031</t>
  </si>
  <si>
    <t>27033</t>
  </si>
  <si>
    <t>Cottonwood County</t>
  </si>
  <si>
    <t>27035</t>
  </si>
  <si>
    <t>Crow Wing County</t>
  </si>
  <si>
    <t>27037</t>
  </si>
  <si>
    <t>Dakota County</t>
  </si>
  <si>
    <t>27039</t>
  </si>
  <si>
    <t>27041</t>
  </si>
  <si>
    <t>27043</t>
  </si>
  <si>
    <t>Faribault County</t>
  </si>
  <si>
    <t>27045</t>
  </si>
  <si>
    <t>Fillmore County</t>
  </si>
  <si>
    <t>27047</t>
  </si>
  <si>
    <t>Freeborn County</t>
  </si>
  <si>
    <t>27049</t>
  </si>
  <si>
    <t>Goodhue County</t>
  </si>
  <si>
    <t>27051</t>
  </si>
  <si>
    <t>27053</t>
  </si>
  <si>
    <t>Hennepin County</t>
  </si>
  <si>
    <t>27055</t>
  </si>
  <si>
    <t>27057</t>
  </si>
  <si>
    <t>Hubbard County</t>
  </si>
  <si>
    <t>27059</t>
  </si>
  <si>
    <t>Isanti County</t>
  </si>
  <si>
    <t>27061</t>
  </si>
  <si>
    <t>Itasca County</t>
  </si>
  <si>
    <t>27063</t>
  </si>
  <si>
    <t>27065</t>
  </si>
  <si>
    <t>Kanabec County</t>
  </si>
  <si>
    <t>27067</t>
  </si>
  <si>
    <t>Kandiyohi County</t>
  </si>
  <si>
    <t>27069</t>
  </si>
  <si>
    <t>Kittson County</t>
  </si>
  <si>
    <t>27071</t>
  </si>
  <si>
    <t>Koochiching County</t>
  </si>
  <si>
    <t>27073</t>
  </si>
  <si>
    <t>Lac qui Parle County</t>
  </si>
  <si>
    <t>27075</t>
  </si>
  <si>
    <t>27077</t>
  </si>
  <si>
    <t>Lake of the Woods County</t>
  </si>
  <si>
    <t>27079</t>
  </si>
  <si>
    <t>Le Sueur County</t>
  </si>
  <si>
    <t>27081</t>
  </si>
  <si>
    <t>27083</t>
  </si>
  <si>
    <t>27085</t>
  </si>
  <si>
    <t>McLeod County</t>
  </si>
  <si>
    <t>27087</t>
  </si>
  <si>
    <t>Mahnomen County</t>
  </si>
  <si>
    <t>27089</t>
  </si>
  <si>
    <t>27091</t>
  </si>
  <si>
    <t>27093</t>
  </si>
  <si>
    <t>Meeker County</t>
  </si>
  <si>
    <t>27095</t>
  </si>
  <si>
    <t>Mille Lacs County</t>
  </si>
  <si>
    <t>27097</t>
  </si>
  <si>
    <t>Morrison County</t>
  </si>
  <si>
    <t>27099</t>
  </si>
  <si>
    <t>Mower County</t>
  </si>
  <si>
    <t>27101</t>
  </si>
  <si>
    <t>27103</t>
  </si>
  <si>
    <t>Nicollet County</t>
  </si>
  <si>
    <t>27105</t>
  </si>
  <si>
    <t>Nobles County</t>
  </si>
  <si>
    <t>27107</t>
  </si>
  <si>
    <t>Norman County</t>
  </si>
  <si>
    <t>27109</t>
  </si>
  <si>
    <t>Olmsted County</t>
  </si>
  <si>
    <t>27111</t>
  </si>
  <si>
    <t>Otter Tail County</t>
  </si>
  <si>
    <t>27113</t>
  </si>
  <si>
    <t>Pennington County</t>
  </si>
  <si>
    <t>27115</t>
  </si>
  <si>
    <t>Pine County</t>
  </si>
  <si>
    <t>27117</t>
  </si>
  <si>
    <t>Pipestone County</t>
  </si>
  <si>
    <t>27119</t>
  </si>
  <si>
    <t>27121</t>
  </si>
  <si>
    <t>27123</t>
  </si>
  <si>
    <t>Ramsey County</t>
  </si>
  <si>
    <t>27125</t>
  </si>
  <si>
    <t>Red Lake County</t>
  </si>
  <si>
    <t>27127</t>
  </si>
  <si>
    <t>Redwood County</t>
  </si>
  <si>
    <t>27129</t>
  </si>
  <si>
    <t>Renville County</t>
  </si>
  <si>
    <t>27131</t>
  </si>
  <si>
    <t>27133</t>
  </si>
  <si>
    <t>Rock County</t>
  </si>
  <si>
    <t>27135</t>
  </si>
  <si>
    <t>Roseau County</t>
  </si>
  <si>
    <t>27137</t>
  </si>
  <si>
    <t>St. Louis County</t>
  </si>
  <si>
    <t>27139</t>
  </si>
  <si>
    <t>27141</t>
  </si>
  <si>
    <t>Sherburne County</t>
  </si>
  <si>
    <t>27143</t>
  </si>
  <si>
    <t>Sibley County</t>
  </si>
  <si>
    <t>27145</t>
  </si>
  <si>
    <t>Stearns County</t>
  </si>
  <si>
    <t>27147</t>
  </si>
  <si>
    <t>Steele County</t>
  </si>
  <si>
    <t>27149</t>
  </si>
  <si>
    <t>27151</t>
  </si>
  <si>
    <t>Swift County</t>
  </si>
  <si>
    <t>27153</t>
  </si>
  <si>
    <t>27155</t>
  </si>
  <si>
    <t>Traverse County</t>
  </si>
  <si>
    <t>27157</t>
  </si>
  <si>
    <t>Wabasha County</t>
  </si>
  <si>
    <t>27159</t>
  </si>
  <si>
    <t>Wadena County</t>
  </si>
  <si>
    <t>27161</t>
  </si>
  <si>
    <t>Waseca County</t>
  </si>
  <si>
    <t>27163</t>
  </si>
  <si>
    <t>27165</t>
  </si>
  <si>
    <t>Watonwan County</t>
  </si>
  <si>
    <t>27167</t>
  </si>
  <si>
    <t>Wilkin County</t>
  </si>
  <si>
    <t>27169</t>
  </si>
  <si>
    <t>Winona County</t>
  </si>
  <si>
    <t>27171</t>
  </si>
  <si>
    <t>27173</t>
  </si>
  <si>
    <t>Yellow Medicine County</t>
  </si>
  <si>
    <t>28001</t>
  </si>
  <si>
    <t>Mississippi</t>
  </si>
  <si>
    <t>28003</t>
  </si>
  <si>
    <t>Alcorn County</t>
  </si>
  <si>
    <t>28005</t>
  </si>
  <si>
    <t>Amite County</t>
  </si>
  <si>
    <t>28007</t>
  </si>
  <si>
    <t>Attala County</t>
  </si>
  <si>
    <t>28009</t>
  </si>
  <si>
    <t>28011</t>
  </si>
  <si>
    <t>Bolivar County</t>
  </si>
  <si>
    <t>28013</t>
  </si>
  <si>
    <t>28015</t>
  </si>
  <si>
    <t>28017</t>
  </si>
  <si>
    <t>28019</t>
  </si>
  <si>
    <t>28021</t>
  </si>
  <si>
    <t>Claiborne County</t>
  </si>
  <si>
    <t>28023</t>
  </si>
  <si>
    <t>28025</t>
  </si>
  <si>
    <t>28027</t>
  </si>
  <si>
    <t>Coahoma County</t>
  </si>
  <si>
    <t>28029</t>
  </si>
  <si>
    <t>Copiah County</t>
  </si>
  <si>
    <t>28031</t>
  </si>
  <si>
    <t>28033</t>
  </si>
  <si>
    <t>28035</t>
  </si>
  <si>
    <t>Forrest County</t>
  </si>
  <si>
    <t>28037</t>
  </si>
  <si>
    <t>28039</t>
  </si>
  <si>
    <t>George County</t>
  </si>
  <si>
    <t>28041</t>
  </si>
  <si>
    <t>28043</t>
  </si>
  <si>
    <t>Grenada County</t>
  </si>
  <si>
    <t>28045</t>
  </si>
  <si>
    <t>28047</t>
  </si>
  <si>
    <t>28049</t>
  </si>
  <si>
    <t>Hinds County</t>
  </si>
  <si>
    <t>28051</t>
  </si>
  <si>
    <t>28053</t>
  </si>
  <si>
    <t>Humphreys County</t>
  </si>
  <si>
    <t>28055</t>
  </si>
  <si>
    <t>Issaquena County</t>
  </si>
  <si>
    <t>28057</t>
  </si>
  <si>
    <t>Itawamba County</t>
  </si>
  <si>
    <t>28059</t>
  </si>
  <si>
    <t>28061</t>
  </si>
  <si>
    <t>28063</t>
  </si>
  <si>
    <t>28065</t>
  </si>
  <si>
    <t>Jefferson Davis County</t>
  </si>
  <si>
    <t>28067</t>
  </si>
  <si>
    <t>28069</t>
  </si>
  <si>
    <t>Kemper County</t>
  </si>
  <si>
    <t>28071</t>
  </si>
  <si>
    <t>28073</t>
  </si>
  <si>
    <t>28075</t>
  </si>
  <si>
    <t>28077</t>
  </si>
  <si>
    <t>28079</t>
  </si>
  <si>
    <t>Leake County</t>
  </si>
  <si>
    <t>28081</t>
  </si>
  <si>
    <t>28083</t>
  </si>
  <si>
    <t>Leflore County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</si>
  <si>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</si>
  <si>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</si>
  <si>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</si>
  <si>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</si>
  <si>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</si>
  <si>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</si>
  <si>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</si>
  <si>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</si>
  <si>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 County</t>
  </si>
  <si>
    <t>28101</t>
  </si>
  <si>
    <t>28103</t>
  </si>
  <si>
    <t>Noxubee County</t>
  </si>
  <si>
    <t>28105</t>
  </si>
  <si>
    <t>Oktibbeha County</t>
  </si>
  <si>
    <t>28107</t>
  </si>
  <si>
    <t>Panola County</t>
  </si>
  <si>
    <t>28109</t>
  </si>
  <si>
    <t>Pearl River County</t>
  </si>
  <si>
    <t>28111</t>
  </si>
  <si>
    <t>28113</t>
  </si>
  <si>
    <t>28115</t>
  </si>
  <si>
    <t>Pontotoc County</t>
  </si>
  <si>
    <t>28117</t>
  </si>
  <si>
    <t>Prentiss County</t>
  </si>
  <si>
    <t>28119</t>
  </si>
  <si>
    <t>28121</t>
  </si>
  <si>
    <t>Rankin County</t>
  </si>
  <si>
    <t>28123</t>
  </si>
  <si>
    <t>28125</t>
  </si>
  <si>
    <t>Sharkey County</t>
  </si>
  <si>
    <t>28127</t>
  </si>
  <si>
    <t>28129</t>
  </si>
  <si>
    <t>28131</t>
  </si>
  <si>
    <t>28133</t>
  </si>
  <si>
    <t>Sunflower County</t>
  </si>
  <si>
    <t>28135</t>
  </si>
  <si>
    <t>Tallahatchie County</t>
  </si>
  <si>
    <t>28137</t>
  </si>
  <si>
    <t>Tate County</t>
  </si>
  <si>
    <t>28139</t>
  </si>
  <si>
    <t>Tippah County</t>
  </si>
  <si>
    <t>28141</t>
  </si>
  <si>
    <t>Tishomingo County</t>
  </si>
  <si>
    <t>28143</t>
  </si>
  <si>
    <t>Tunica County</t>
  </si>
  <si>
    <t>28145</t>
  </si>
  <si>
    <t>28147</t>
  </si>
  <si>
    <t>Walthall County</t>
  </si>
  <si>
    <t>28149</t>
  </si>
  <si>
    <t>28151</t>
  </si>
  <si>
    <t>28153</t>
  </si>
  <si>
    <t>28155</t>
  </si>
  <si>
    <t>28157</t>
  </si>
  <si>
    <t>28159</t>
  </si>
  <si>
    <t>28161</t>
  </si>
  <si>
    <t>Yalobusha County</t>
  </si>
  <si>
    <t>28163</t>
  </si>
  <si>
    <t>Yazoo County</t>
  </si>
  <si>
    <t>29001</t>
  </si>
  <si>
    <t>Missouri</t>
  </si>
  <si>
    <t>29003</t>
  </si>
  <si>
    <t>Andrew County</t>
  </si>
  <si>
    <t>29005</t>
  </si>
  <si>
    <t>29007</t>
  </si>
  <si>
    <t>Audrain County</t>
  </si>
  <si>
    <t>29009</t>
  </si>
  <si>
    <t>29011</t>
  </si>
  <si>
    <t>29013</t>
  </si>
  <si>
    <t>Bates County</t>
  </si>
  <si>
    <t>29015</t>
  </si>
  <si>
    <t>29017</t>
  </si>
  <si>
    <t>Bollinger County</t>
  </si>
  <si>
    <t>29019</t>
  </si>
  <si>
    <t>29021</t>
  </si>
  <si>
    <t>29023</t>
  </si>
  <si>
    <t>29025</t>
  </si>
  <si>
    <t>29027</t>
  </si>
  <si>
    <t>Callaway County</t>
  </si>
  <si>
    <t>29029</t>
  </si>
  <si>
    <t>29031</t>
  </si>
  <si>
    <t>Cape Girardeau County</t>
  </si>
  <si>
    <t>29033</t>
  </si>
  <si>
    <t>29035</t>
  </si>
  <si>
    <t>29037</t>
  </si>
  <si>
    <t>29039</t>
  </si>
  <si>
    <t>29041</t>
  </si>
  <si>
    <t>Chariton County</t>
  </si>
  <si>
    <t>29043</t>
  </si>
  <si>
    <t>29045</t>
  </si>
  <si>
    <t>29047</t>
  </si>
  <si>
    <t>29049</t>
  </si>
  <si>
    <t>29051</t>
  </si>
  <si>
    <t>Cole County</t>
  </si>
  <si>
    <t>29053</t>
  </si>
  <si>
    <t>Cooper County</t>
  </si>
  <si>
    <t>29055</t>
  </si>
  <si>
    <t>29057</t>
  </si>
  <si>
    <t>29059</t>
  </si>
  <si>
    <t>29061</t>
  </si>
  <si>
    <t>29063</t>
  </si>
  <si>
    <t>29065</t>
  </si>
  <si>
    <t>Dent County</t>
  </si>
  <si>
    <t>29067</t>
  </si>
  <si>
    <t>29069</t>
  </si>
  <si>
    <t>Dunklin County</t>
  </si>
  <si>
    <t>29071</t>
  </si>
  <si>
    <t>29073</t>
  </si>
  <si>
    <t>Gasconade County</t>
  </si>
  <si>
    <t>29075</t>
  </si>
  <si>
    <t>Gentry County</t>
  </si>
  <si>
    <t>29077</t>
  </si>
  <si>
    <t>29079</t>
  </si>
  <si>
    <t>29081</t>
  </si>
  <si>
    <t>29083</t>
  </si>
  <si>
    <t>29085</t>
  </si>
  <si>
    <t>Hickory County</t>
  </si>
  <si>
    <t>29087</t>
  </si>
  <si>
    <t>Holt County</t>
  </si>
  <si>
    <t>29089</t>
  </si>
  <si>
    <t>29091</t>
  </si>
  <si>
    <t>Howell County</t>
  </si>
  <si>
    <t>29093</t>
  </si>
  <si>
    <t>29095</t>
  </si>
  <si>
    <t>29097</t>
  </si>
  <si>
    <t>29099</t>
  </si>
  <si>
    <t>29101</t>
  </si>
  <si>
    <t>29103</t>
  </si>
  <si>
    <t>29105</t>
  </si>
  <si>
    <t>Laclede County</t>
  </si>
  <si>
    <t>29107</t>
  </si>
  <si>
    <t>29109</t>
  </si>
  <si>
    <t>29111</t>
  </si>
  <si>
    <t>29113</t>
  </si>
  <si>
    <t>29115</t>
  </si>
  <si>
    <t>29117</t>
  </si>
  <si>
    <t>29119</t>
  </si>
  <si>
    <t>McDonald County</t>
  </si>
  <si>
    <t>29121</t>
  </si>
  <si>
    <t>29123</t>
  </si>
  <si>
    <t>29125</t>
  </si>
  <si>
    <t>Maries County</t>
  </si>
  <si>
    <t>29127</t>
  </si>
  <si>
    <t>29129</t>
  </si>
  <si>
    <t>29131</t>
  </si>
  <si>
    <t>29133</t>
  </si>
  <si>
    <t>29135</t>
  </si>
  <si>
    <t>Moniteau County</t>
  </si>
  <si>
    <t>29137</t>
  </si>
  <si>
    <t>29139</t>
  </si>
  <si>
    <t>29141</t>
  </si>
  <si>
    <t>29143</t>
  </si>
  <si>
    <t>New Madrid County</t>
  </si>
  <si>
    <t>29145</t>
  </si>
  <si>
    <t>29147</t>
  </si>
  <si>
    <t>Nodaway County</t>
  </si>
  <si>
    <t>29149</t>
  </si>
  <si>
    <t>Oregon County</t>
  </si>
  <si>
    <t>29151</t>
  </si>
  <si>
    <t>29153</t>
  </si>
  <si>
    <t>Ozark County</t>
  </si>
  <si>
    <t>29155</t>
  </si>
  <si>
    <t>Pemiscot County</t>
  </si>
  <si>
    <t>29157</t>
  </si>
  <si>
    <t>29159</t>
  </si>
  <si>
    <t>Pettis County</t>
  </si>
  <si>
    <t>29161</t>
  </si>
  <si>
    <t>Phelps County</t>
  </si>
  <si>
    <t>29163</t>
  </si>
  <si>
    <t>29165</t>
  </si>
  <si>
    <t>Platte County</t>
  </si>
  <si>
    <t>29167</t>
  </si>
  <si>
    <t>29169</t>
  </si>
  <si>
    <t>29171</t>
  </si>
  <si>
    <t>29173</t>
  </si>
  <si>
    <t>Ralls County</t>
  </si>
  <si>
    <t>29175</t>
  </si>
  <si>
    <t>29177</t>
  </si>
  <si>
    <t>Ray County</t>
  </si>
  <si>
    <t>29179</t>
  </si>
  <si>
    <t>Reynolds County</t>
  </si>
  <si>
    <t>29181</t>
  </si>
  <si>
    <t>29183</t>
  </si>
  <si>
    <t>St. Charles County</t>
  </si>
  <si>
    <t>29185</t>
  </si>
  <si>
    <t>29186</t>
  </si>
  <si>
    <t>Ste. Genevieve County</t>
  </si>
  <si>
    <t>29187</t>
  </si>
  <si>
    <t>St. Francois County</t>
  </si>
  <si>
    <t>29189</t>
  </si>
  <si>
    <t>29195</t>
  </si>
  <si>
    <t>29197</t>
  </si>
  <si>
    <t>29199</t>
  </si>
  <si>
    <t>Scotland County</t>
  </si>
  <si>
    <t>29201</t>
  </si>
  <si>
    <t>29203</t>
  </si>
  <si>
    <t>Shannon County</t>
  </si>
  <si>
    <t>29205</t>
  </si>
  <si>
    <t>29207</t>
  </si>
  <si>
    <t>Stoddard County</t>
  </si>
  <si>
    <t>29209</t>
  </si>
  <si>
    <t>29211</t>
  </si>
  <si>
    <t>29213</t>
  </si>
  <si>
    <t>Taney County</t>
  </si>
  <si>
    <t>29215</t>
  </si>
  <si>
    <t>Texas County</t>
  </si>
  <si>
    <t>29217</t>
  </si>
  <si>
    <t>Vernon County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</si>
  <si>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</si>
  <si>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</si>
  <si>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</si>
  <si>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</si>
  <si>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</si>
  <si>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</si>
  <si>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</si>
  <si>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</si>
  <si>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30001</t>
  </si>
  <si>
    <t>Montana</t>
  </si>
  <si>
    <t>Beaverhead County</t>
  </si>
  <si>
    <t>30003</t>
  </si>
  <si>
    <t>Big Horn County</t>
  </si>
  <si>
    <t>30005</t>
  </si>
  <si>
    <t>30007</t>
  </si>
  <si>
    <t>Broadwater County</t>
  </si>
  <si>
    <t>30009</t>
  </si>
  <si>
    <t>Carbon County</t>
  </si>
  <si>
    <t>30011</t>
  </si>
  <si>
    <t>30013</t>
  </si>
  <si>
    <t>Cascade County</t>
  </si>
  <si>
    <t>30015</t>
  </si>
  <si>
    <t>Chouteau County</t>
  </si>
  <si>
    <t>30017</t>
  </si>
  <si>
    <t>30019</t>
  </si>
  <si>
    <t>Daniels County</t>
  </si>
  <si>
    <t>30021</t>
  </si>
  <si>
    <t>30023</t>
  </si>
  <si>
    <t>Deer Lodge County</t>
  </si>
  <si>
    <t>30025</t>
  </si>
  <si>
    <t>Fallon County</t>
  </si>
  <si>
    <t>30027</t>
  </si>
  <si>
    <t>Fergus County</t>
  </si>
  <si>
    <t>30029</t>
  </si>
  <si>
    <t>Flathead County</t>
  </si>
  <si>
    <t>30031</t>
  </si>
  <si>
    <t>30033</t>
  </si>
  <si>
    <t>30035</t>
  </si>
  <si>
    <t>Glacier County</t>
  </si>
  <si>
    <t>30037</t>
  </si>
  <si>
    <t>Golden Valley County</t>
  </si>
  <si>
    <t>30039</t>
  </si>
  <si>
    <t>Granite County</t>
  </si>
  <si>
    <t>30041</t>
  </si>
  <si>
    <t>Hill County</t>
  </si>
  <si>
    <t>30043</t>
  </si>
  <si>
    <t>30045</t>
  </si>
  <si>
    <t>Judith Basin County</t>
  </si>
  <si>
    <t>30047</t>
  </si>
  <si>
    <t>30049</t>
  </si>
  <si>
    <t>Lewis and Clark County</t>
  </si>
  <si>
    <t>30051</t>
  </si>
  <si>
    <t>30053</t>
  </si>
  <si>
    <t>30055</t>
  </si>
  <si>
    <t>McCone County</t>
  </si>
  <si>
    <t>30057</t>
  </si>
  <si>
    <t>30059</t>
  </si>
  <si>
    <t>Meagher County</t>
  </si>
  <si>
    <t>30061</t>
  </si>
  <si>
    <t>30063</t>
  </si>
  <si>
    <t>Missoula County</t>
  </si>
  <si>
    <t>30065</t>
  </si>
  <si>
    <t>Musselshell County</t>
  </si>
  <si>
    <t>30067</t>
  </si>
  <si>
    <t>30069</t>
  </si>
  <si>
    <t>Petroleum County</t>
  </si>
  <si>
    <t>30071</t>
  </si>
  <si>
    <t>30073</t>
  </si>
  <si>
    <t>Pondera County</t>
  </si>
  <si>
    <t>30075</t>
  </si>
  <si>
    <t>Powder River County</t>
  </si>
  <si>
    <t>30077</t>
  </si>
  <si>
    <t>30079</t>
  </si>
  <si>
    <t>30081</t>
  </si>
  <si>
    <t>Ravalli County</t>
  </si>
  <si>
    <t>30083</t>
  </si>
  <si>
    <t>30085</t>
  </si>
  <si>
    <t>Roosevelt County</t>
  </si>
  <si>
    <t>30087</t>
  </si>
  <si>
    <t>Rosebud County</t>
  </si>
  <si>
    <t>30089</t>
  </si>
  <si>
    <t>Sanders County</t>
  </si>
  <si>
    <t>30091</t>
  </si>
  <si>
    <t>30093</t>
  </si>
  <si>
    <t>Silver Bow County</t>
  </si>
  <si>
    <t>30095</t>
  </si>
  <si>
    <t>Stillwater County</t>
  </si>
  <si>
    <t>30097</t>
  </si>
  <si>
    <t>Sweet Grass County</t>
  </si>
  <si>
    <t>30099</t>
  </si>
  <si>
    <t>30101</t>
  </si>
  <si>
    <t>Toole County</t>
  </si>
  <si>
    <t>30103</t>
  </si>
  <si>
    <t>Treasure County</t>
  </si>
  <si>
    <t>30105</t>
  </si>
  <si>
    <t>30107</t>
  </si>
  <si>
    <t>Wheatland County</t>
  </si>
  <si>
    <t>30109</t>
  </si>
  <si>
    <t>Wibaux County</t>
  </si>
  <si>
    <t>30111</t>
  </si>
  <si>
    <t>Yellowstone County</t>
  </si>
  <si>
    <t>31001</t>
  </si>
  <si>
    <t>Nebraska</t>
  </si>
  <si>
    <t>31003</t>
  </si>
  <si>
    <t>Antelope County</t>
  </si>
  <si>
    <t>31005</t>
  </si>
  <si>
    <t>Arthur County</t>
  </si>
  <si>
    <t>31007</t>
  </si>
  <si>
    <t>Banner County</t>
  </si>
  <si>
    <t>31009</t>
  </si>
  <si>
    <t>31011</t>
  </si>
  <si>
    <t>31013</t>
  </si>
  <si>
    <t>Box Butte County</t>
  </si>
  <si>
    <t>31015</t>
  </si>
  <si>
    <t>31017</t>
  </si>
  <si>
    <t>31019</t>
  </si>
  <si>
    <t>Buffalo County</t>
  </si>
  <si>
    <t>31021</t>
  </si>
  <si>
    <t>Burt County</t>
  </si>
  <si>
    <t>31023</t>
  </si>
  <si>
    <t>31025</t>
  </si>
  <si>
    <t>31027</t>
  </si>
  <si>
    <t>31029</t>
  </si>
  <si>
    <t>31031</t>
  </si>
  <si>
    <t>Cherry County</t>
  </si>
  <si>
    <t>31033</t>
  </si>
  <si>
    <t>31035</t>
  </si>
  <si>
    <t>31037</t>
  </si>
  <si>
    <t>Colfax County</t>
  </si>
  <si>
    <t>31039</t>
  </si>
  <si>
    <t>Cuming County</t>
  </si>
  <si>
    <t>31041</t>
  </si>
  <si>
    <t>31043</t>
  </si>
  <si>
    <t>31045</t>
  </si>
  <si>
    <t>Dawes County</t>
  </si>
  <si>
    <t>31047</t>
  </si>
  <si>
    <t>31049</t>
  </si>
  <si>
    <t>Deuel County</t>
  </si>
  <si>
    <t>31051</t>
  </si>
  <si>
    <t>Dixon County</t>
  </si>
  <si>
    <t>31053</t>
  </si>
  <si>
    <t>31055</t>
  </si>
  <si>
    <t>31057</t>
  </si>
  <si>
    <t>Dundy County</t>
  </si>
  <si>
    <t>31059</t>
  </si>
  <si>
    <t>31061</t>
  </si>
  <si>
    <t>31063</t>
  </si>
  <si>
    <t>Frontier County</t>
  </si>
  <si>
    <t>31065</t>
  </si>
  <si>
    <t>Furnas County</t>
  </si>
  <si>
    <t>31067</t>
  </si>
  <si>
    <t>Gage County</t>
  </si>
  <si>
    <t>31069</t>
  </si>
  <si>
    <t>Garden County</t>
  </si>
  <si>
    <t>31071</t>
  </si>
  <si>
    <t>31073</t>
  </si>
  <si>
    <t>Gosper County</t>
  </si>
  <si>
    <t>31075</t>
  </si>
  <si>
    <t>31077</t>
  </si>
  <si>
    <t>31079</t>
  </si>
  <si>
    <t>31081</t>
  </si>
  <si>
    <t>31083</t>
  </si>
  <si>
    <t>31085</t>
  </si>
  <si>
    <t>Hayes County</t>
  </si>
  <si>
    <t>31087</t>
  </si>
  <si>
    <t>Hitchcock County</t>
  </si>
  <si>
    <t>31089</t>
  </si>
  <si>
    <t>31091</t>
  </si>
  <si>
    <t>Hooker County</t>
  </si>
  <si>
    <t>31093</t>
  </si>
  <si>
    <t>31095</t>
  </si>
  <si>
    <t>31097</t>
  </si>
  <si>
    <t>31099</t>
  </si>
  <si>
    <t>Kearney County</t>
  </si>
  <si>
    <t>31101</t>
  </si>
  <si>
    <t>Keith County</t>
  </si>
  <si>
    <t>31103</t>
  </si>
  <si>
    <t>Keya Paha County</t>
  </si>
  <si>
    <t>31105</t>
  </si>
  <si>
    <t>Kimball County</t>
  </si>
  <si>
    <t>31107</t>
  </si>
  <si>
    <t>31109</t>
  </si>
  <si>
    <t>Lancaster County</t>
  </si>
  <si>
    <t>31111</t>
  </si>
  <si>
    <t>31113</t>
  </si>
  <si>
    <t>31115</t>
  </si>
  <si>
    <t>Loup County</t>
  </si>
  <si>
    <t>31117</t>
  </si>
  <si>
    <t>31119</t>
  </si>
  <si>
    <t>31121</t>
  </si>
  <si>
    <t>Merrick County</t>
  </si>
  <si>
    <t>31123</t>
  </si>
  <si>
    <t>Morrill County</t>
  </si>
  <si>
    <t>31125</t>
  </si>
  <si>
    <t>Nance County</t>
  </si>
  <si>
    <t>31127</t>
  </si>
  <si>
    <t>31129</t>
  </si>
  <si>
    <t>Nuckolls County</t>
  </si>
  <si>
    <t>31131</t>
  </si>
  <si>
    <t>Otoe County</t>
  </si>
  <si>
    <t>31133</t>
  </si>
  <si>
    <t>31135</t>
  </si>
  <si>
    <t>Perkins County</t>
  </si>
  <si>
    <t>31137</t>
  </si>
  <si>
    <t>31139</t>
  </si>
  <si>
    <t>31141</t>
  </si>
  <si>
    <t>31143</t>
  </si>
  <si>
    <t>31145</t>
  </si>
  <si>
    <t>Red Willow County</t>
  </si>
  <si>
    <t>31147</t>
  </si>
  <si>
    <t>Richardson County</t>
  </si>
  <si>
    <t>31149</t>
  </si>
  <si>
    <t>31151</t>
  </si>
  <si>
    <t>31153</t>
  </si>
  <si>
    <t>Sarpy County</t>
  </si>
  <si>
    <t>31155</t>
  </si>
  <si>
    <t>Saunders County</t>
  </si>
  <si>
    <t>31157</t>
  </si>
  <si>
    <t>Scotts Bluff County</t>
  </si>
  <si>
    <t>31159</t>
  </si>
  <si>
    <t>31161</t>
  </si>
  <si>
    <t>31163</t>
  </si>
  <si>
    <t>31165</t>
  </si>
  <si>
    <t>31167</t>
  </si>
  <si>
    <t>31169</t>
  </si>
  <si>
    <t>Thayer County</t>
  </si>
  <si>
    <t>31171</t>
  </si>
  <si>
    <t>31173</t>
  </si>
  <si>
    <t>Thurston County</t>
  </si>
  <si>
    <t>31175</t>
  </si>
  <si>
    <t>31177</t>
  </si>
  <si>
    <t>31179</t>
  </si>
  <si>
    <t>31181</t>
  </si>
  <si>
    <t>31183</t>
  </si>
  <si>
    <t>31185</t>
  </si>
  <si>
    <t>32001</t>
  </si>
  <si>
    <t>Nevada</t>
  </si>
  <si>
    <t>Churchill County</t>
  </si>
  <si>
    <t>32003</t>
  </si>
  <si>
    <t>32005</t>
  </si>
  <si>
    <t>32007</t>
  </si>
  <si>
    <t>Elko County</t>
  </si>
  <si>
    <t>32009</t>
  </si>
  <si>
    <t>Esmeralda County</t>
  </si>
  <si>
    <t>32011</t>
  </si>
  <si>
    <t>Eureka County</t>
  </si>
  <si>
    <t>32013</t>
  </si>
  <si>
    <t>32015</t>
  </si>
  <si>
    <t>Lander County</t>
  </si>
  <si>
    <t>32017</t>
  </si>
  <si>
    <t>32019</t>
  </si>
  <si>
    <t>32021</t>
  </si>
  <si>
    <t>32023</t>
  </si>
  <si>
    <t>Nye County</t>
  </si>
  <si>
    <t>32027</t>
  </si>
  <si>
    <t>Pershing County</t>
  </si>
  <si>
    <t>32029</t>
  </si>
  <si>
    <t>Storey County</t>
  </si>
  <si>
    <t>32031</t>
  </si>
  <si>
    <t>Washoe County</t>
  </si>
  <si>
    <t>32033</t>
  </si>
  <si>
    <t>White Pine County</t>
  </si>
  <si>
    <t>32510</t>
  </si>
  <si>
    <t>Carson City</t>
  </si>
  <si>
    <t>33001</t>
  </si>
  <si>
    <t>New Hampshire</t>
  </si>
  <si>
    <t>Belknap County</t>
  </si>
  <si>
    <t>33003</t>
  </si>
  <si>
    <t>33005</t>
  </si>
  <si>
    <t>Cheshire County</t>
  </si>
  <si>
    <t>33007</t>
  </si>
  <si>
    <t>Coos County</t>
  </si>
  <si>
    <t>33009</t>
  </si>
  <si>
    <t>Grafton County</t>
  </si>
  <si>
    <t>33011</t>
  </si>
  <si>
    <t>33013</t>
  </si>
  <si>
    <t>Merrimack County</t>
  </si>
  <si>
    <t>33015</t>
  </si>
  <si>
    <t>Rockingham County</t>
  </si>
  <si>
    <t>33017</t>
  </si>
  <si>
    <t>Strafford County</t>
  </si>
  <si>
    <t>33019</t>
  </si>
  <si>
    <t>34001</t>
  </si>
  <si>
    <t>New Jersey</t>
  </si>
  <si>
    <t>Atlantic County</t>
  </si>
  <si>
    <t>34003</t>
  </si>
  <si>
    <t>Bergen County</t>
  </si>
  <si>
    <t>34005</t>
  </si>
  <si>
    <t>Burlington County</t>
  </si>
  <si>
    <t>34007</t>
  </si>
  <si>
    <t>34009</t>
  </si>
  <si>
    <t>Cape May County</t>
  </si>
  <si>
    <t>34011</t>
  </si>
  <si>
    <t>34013</t>
  </si>
  <si>
    <t>34015</t>
  </si>
  <si>
    <t>Gloucester County</t>
  </si>
  <si>
    <t>34017</t>
  </si>
  <si>
    <t>Hudson County</t>
  </si>
  <si>
    <t>34019</t>
  </si>
  <si>
    <t>Hunterdon County</t>
  </si>
  <si>
    <t>34021</t>
  </si>
  <si>
    <t>34023</t>
  </si>
  <si>
    <t>34025</t>
  </si>
  <si>
    <t>Monmouth County</t>
  </si>
  <si>
    <t>34027</t>
  </si>
  <si>
    <t>34029</t>
  </si>
  <si>
    <t>Ocean County</t>
  </si>
  <si>
    <t>34031</t>
  </si>
  <si>
    <t>Passaic County</t>
  </si>
  <si>
    <t>34033</t>
  </si>
  <si>
    <t>Salem County</t>
  </si>
  <si>
    <t>34035</t>
  </si>
  <si>
    <t>34037</t>
  </si>
  <si>
    <t>34039</t>
  </si>
  <si>
    <t>34041</t>
  </si>
  <si>
    <t>35001</t>
  </si>
  <si>
    <t>New Mexico</t>
  </si>
  <si>
    <t>Bernalillo County</t>
  </si>
  <si>
    <t>35003</t>
  </si>
  <si>
    <t>Catron County</t>
  </si>
  <si>
    <t>35005</t>
  </si>
  <si>
    <t>Chaves County</t>
  </si>
  <si>
    <t>35006</t>
  </si>
  <si>
    <t>Cibola County</t>
  </si>
  <si>
    <t>35007</t>
  </si>
  <si>
    <t>35009</t>
  </si>
  <si>
    <t>Curry County</t>
  </si>
  <si>
    <t>35011</t>
  </si>
  <si>
    <t>De Baca County</t>
  </si>
  <si>
    <t>35013</t>
  </si>
  <si>
    <t>DoÒa Ana County</t>
  </si>
  <si>
    <t>35015</t>
  </si>
  <si>
    <t>Eddy County</t>
  </si>
  <si>
    <t>35017</t>
  </si>
  <si>
    <t>35019</t>
  </si>
  <si>
    <t>Guadalupe County</t>
  </si>
  <si>
    <t>35021</t>
  </si>
  <si>
    <t>Harding County</t>
  </si>
  <si>
    <t>35023</t>
  </si>
  <si>
    <t>Hidalgo County</t>
  </si>
  <si>
    <t>35025</t>
  </si>
  <si>
    <t>Lea County</t>
  </si>
  <si>
    <t>35027</t>
  </si>
  <si>
    <t>35028</t>
  </si>
  <si>
    <t>Los Alamos County</t>
  </si>
  <si>
    <t>35029</t>
  </si>
  <si>
    <t>Luna County</t>
  </si>
  <si>
    <t>35031</t>
  </si>
  <si>
    <t>McKinley County</t>
  </si>
  <si>
    <t>35033</t>
  </si>
  <si>
    <t>Mora County</t>
  </si>
  <si>
    <t>35035</t>
  </si>
  <si>
    <t>35037</t>
  </si>
  <si>
    <t>Quay County</t>
  </si>
  <si>
    <t>35039</t>
  </si>
  <si>
    <t>Rio Arriba County</t>
  </si>
  <si>
    <t>35041</t>
  </si>
  <si>
    <t>35043</t>
  </si>
  <si>
    <t>Sandoval County</t>
  </si>
  <si>
    <t>35045</t>
  </si>
  <si>
    <t>35047</t>
  </si>
  <si>
    <t>35049</t>
  </si>
  <si>
    <t>Santa Fe County</t>
  </si>
  <si>
    <t>35051</t>
  </si>
  <si>
    <t>35053</t>
  </si>
  <si>
    <t>Socorro County</t>
  </si>
  <si>
    <t>35055</t>
  </si>
  <si>
    <t>Taos County</t>
  </si>
  <si>
    <t>35057</t>
  </si>
  <si>
    <t>Torrance County</t>
  </si>
  <si>
    <t>35059</t>
  </si>
  <si>
    <t>35061</t>
  </si>
  <si>
    <t>Valencia County</t>
  </si>
  <si>
    <t>36001</t>
  </si>
  <si>
    <t>New York</t>
  </si>
  <si>
    <t>Albany County</t>
  </si>
  <si>
    <t>36003</t>
  </si>
  <si>
    <t>36005</t>
  </si>
  <si>
    <t>Bronx County</t>
  </si>
  <si>
    <t>36007</t>
  </si>
  <si>
    <t>Broome County</t>
  </si>
  <si>
    <t>36009</t>
  </si>
  <si>
    <t>Cattaraugus County</t>
  </si>
  <si>
    <t>36011</t>
  </si>
  <si>
    <t>Cayuga County</t>
  </si>
  <si>
    <t>36013</t>
  </si>
  <si>
    <t>36015</t>
  </si>
  <si>
    <t>Chemung County</t>
  </si>
  <si>
    <t>36017</t>
  </si>
  <si>
    <t>Chenango County</t>
  </si>
  <si>
    <t>36019</t>
  </si>
  <si>
    <t>36021</t>
  </si>
  <si>
    <t>36023</t>
  </si>
  <si>
    <t>Cortland County</t>
  </si>
  <si>
    <t>36025</t>
  </si>
  <si>
    <t>36027</t>
  </si>
  <si>
    <t>Dutchess County</t>
  </si>
  <si>
    <t>36029</t>
  </si>
  <si>
    <t>Erie County</t>
  </si>
  <si>
    <t>36031</t>
  </si>
  <si>
    <t>36033</t>
  </si>
  <si>
    <t>36035</t>
  </si>
  <si>
    <t>36037</t>
  </si>
  <si>
    <t>36039</t>
  </si>
  <si>
    <t>36041</t>
  </si>
  <si>
    <t>36043</t>
  </si>
  <si>
    <t>Herkimer County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</si>
  <si>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</si>
  <si>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</si>
  <si>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</si>
  <si>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</si>
  <si>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</si>
  <si>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</si>
  <si>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</si>
  <si>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</si>
  <si>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</si>
  <si>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New York County</t>
  </si>
  <si>
    <t>36063</t>
  </si>
  <si>
    <t>Niagara County</t>
  </si>
  <si>
    <t>36065</t>
  </si>
  <si>
    <t>36067</t>
  </si>
  <si>
    <t>Onondaga County</t>
  </si>
  <si>
    <t>36069</t>
  </si>
  <si>
    <t>Ontario County</t>
  </si>
  <si>
    <t>36071</t>
  </si>
  <si>
    <t>36073</t>
  </si>
  <si>
    <t>Orleans County</t>
  </si>
  <si>
    <t>36075</t>
  </si>
  <si>
    <t>Oswego County</t>
  </si>
  <si>
    <t>36077</t>
  </si>
  <si>
    <t>36079</t>
  </si>
  <si>
    <t>36081</t>
  </si>
  <si>
    <t>Queens County</t>
  </si>
  <si>
    <t>36083</t>
  </si>
  <si>
    <t>Rensselaer County</t>
  </si>
  <si>
    <t>36085</t>
  </si>
  <si>
    <t>36087</t>
  </si>
  <si>
    <t>Rockland County</t>
  </si>
  <si>
    <t>36089</t>
  </si>
  <si>
    <t>St. Lawrence County</t>
  </si>
  <si>
    <t>36091</t>
  </si>
  <si>
    <t>Saratoga County</t>
  </si>
  <si>
    <t>36093</t>
  </si>
  <si>
    <t>Schenectady County</t>
  </si>
  <si>
    <t>36095</t>
  </si>
  <si>
    <t>Schoharie County</t>
  </si>
  <si>
    <t>36097</t>
  </si>
  <si>
    <t>36099</t>
  </si>
  <si>
    <t>Seneca County</t>
  </si>
  <si>
    <t>36101</t>
  </si>
  <si>
    <t>36103</t>
  </si>
  <si>
    <t>36105</t>
  </si>
  <si>
    <t>36107</t>
  </si>
  <si>
    <t>Tioga County</t>
  </si>
  <si>
    <t>36109</t>
  </si>
  <si>
    <t>Tompkins County</t>
  </si>
  <si>
    <t>36111</t>
  </si>
  <si>
    <t>Ulster County</t>
  </si>
  <si>
    <t>36113</t>
  </si>
  <si>
    <t>36115</t>
  </si>
  <si>
    <t>36117</t>
  </si>
  <si>
    <t>36119</t>
  </si>
  <si>
    <t>Westchester County</t>
  </si>
  <si>
    <t>36121</t>
  </si>
  <si>
    <t>Wyoming County</t>
  </si>
  <si>
    <t>36123</t>
  </si>
  <si>
    <t>Yates County</t>
  </si>
  <si>
    <t>37001</t>
  </si>
  <si>
    <t>North Carolina</t>
  </si>
  <si>
    <t>Alamance County</t>
  </si>
  <si>
    <t>37003</t>
  </si>
  <si>
    <t>37005</t>
  </si>
  <si>
    <t>Alleghany County</t>
  </si>
  <si>
    <t>37007</t>
  </si>
  <si>
    <t>Anson County</t>
  </si>
  <si>
    <t>37009</t>
  </si>
  <si>
    <t>Ashe County</t>
  </si>
  <si>
    <t>37011</t>
  </si>
  <si>
    <t>Avery County</t>
  </si>
  <si>
    <t>37013</t>
  </si>
  <si>
    <t>Beaufort County</t>
  </si>
  <si>
    <t>37015</t>
  </si>
  <si>
    <t>Bertie County</t>
  </si>
  <si>
    <t>37017</t>
  </si>
  <si>
    <t>Bladen County</t>
  </si>
  <si>
    <t>37019</t>
  </si>
  <si>
    <t>Brunswick County</t>
  </si>
  <si>
    <t>37021</t>
  </si>
  <si>
    <t>Buncombe County</t>
  </si>
  <si>
    <t>37023</t>
  </si>
  <si>
    <t>37025</t>
  </si>
  <si>
    <t>Cabarrus County</t>
  </si>
  <si>
    <t>37027</t>
  </si>
  <si>
    <t>37029</t>
  </si>
  <si>
    <t>37031</t>
  </si>
  <si>
    <t>Carteret County</t>
  </si>
  <si>
    <t>37033</t>
  </si>
  <si>
    <t>Caswell County</t>
  </si>
  <si>
    <t>37035</t>
  </si>
  <si>
    <t>Catawba County</t>
  </si>
  <si>
    <t>37037</t>
  </si>
  <si>
    <t>37039</t>
  </si>
  <si>
    <t>37041</t>
  </si>
  <si>
    <t>Chowan County</t>
  </si>
  <si>
    <t>37043</t>
  </si>
  <si>
    <t>37045</t>
  </si>
  <si>
    <t>37047</t>
  </si>
  <si>
    <t>Columbus County</t>
  </si>
  <si>
    <t>37049</t>
  </si>
  <si>
    <t>Craven County</t>
  </si>
  <si>
    <t>37051</t>
  </si>
  <si>
    <t>37053</t>
  </si>
  <si>
    <t>Currituck County</t>
  </si>
  <si>
    <t>37055</t>
  </si>
  <si>
    <t>Dare County</t>
  </si>
  <si>
    <t>37057</t>
  </si>
  <si>
    <t>Davidson County</t>
  </si>
  <si>
    <t>37059</t>
  </si>
  <si>
    <t>Davie County</t>
  </si>
  <si>
    <t>37061</t>
  </si>
  <si>
    <t>Duplin County</t>
  </si>
  <si>
    <t>37063</t>
  </si>
  <si>
    <t>Durham County</t>
  </si>
  <si>
    <t>37065</t>
  </si>
  <si>
    <t>Edgecombe County</t>
  </si>
  <si>
    <t>37067</t>
  </si>
  <si>
    <t>37069</t>
  </si>
  <si>
    <t>37071</t>
  </si>
  <si>
    <t>Gaston County</t>
  </si>
  <si>
    <t>37073</t>
  </si>
  <si>
    <t>Gates County</t>
  </si>
  <si>
    <t>37075</t>
  </si>
  <si>
    <t>37077</t>
  </si>
  <si>
    <t>Granville County</t>
  </si>
  <si>
    <t>37079</t>
  </si>
  <si>
    <t>37081</t>
  </si>
  <si>
    <t>Guilford County</t>
  </si>
  <si>
    <t>37083</t>
  </si>
  <si>
    <t>Halifax County</t>
  </si>
  <si>
    <t>37085</t>
  </si>
  <si>
    <t>Harnett County</t>
  </si>
  <si>
    <t>37087</t>
  </si>
  <si>
    <t>Haywood County</t>
  </si>
  <si>
    <t>37089</t>
  </si>
  <si>
    <t>37091</t>
  </si>
  <si>
    <t>Hertford County</t>
  </si>
  <si>
    <t>37093</t>
  </si>
  <si>
    <t>Hoke County</t>
  </si>
  <si>
    <t>37095</t>
  </si>
  <si>
    <t>Hyde County</t>
  </si>
  <si>
    <t>37097</t>
  </si>
  <si>
    <t>Iredell County</t>
  </si>
  <si>
    <t>37099</t>
  </si>
  <si>
    <t>37101</t>
  </si>
  <si>
    <t>Johnston County</t>
  </si>
  <si>
    <t>37103</t>
  </si>
  <si>
    <t>37105</t>
  </si>
  <si>
    <t>37107</t>
  </si>
  <si>
    <t>Lenoir County</t>
  </si>
  <si>
    <t>37109</t>
  </si>
  <si>
    <t>37111</t>
  </si>
  <si>
    <t>McDowell County</t>
  </si>
  <si>
    <t>37113</t>
  </si>
  <si>
    <t>37115</t>
  </si>
  <si>
    <t>37117</t>
  </si>
  <si>
    <t>37119</t>
  </si>
  <si>
    <t>Mecklenburg County</t>
  </si>
  <si>
    <t>37121</t>
  </si>
  <si>
    <t>37123</t>
  </si>
  <si>
    <t>37125</t>
  </si>
  <si>
    <t>Moore County</t>
  </si>
  <si>
    <t>37127</t>
  </si>
  <si>
    <t>Nash County</t>
  </si>
  <si>
    <t>37129</t>
  </si>
  <si>
    <t>New Hanover County</t>
  </si>
  <si>
    <t>37131</t>
  </si>
  <si>
    <t>Northampton County</t>
  </si>
  <si>
    <t>37133</t>
  </si>
  <si>
    <t>Onslow County</t>
  </si>
  <si>
    <t>37135</t>
  </si>
  <si>
    <t>37137</t>
  </si>
  <si>
    <t>Pamlico County</t>
  </si>
  <si>
    <t>37139</t>
  </si>
  <si>
    <t>Pasquotank County</t>
  </si>
  <si>
    <t>37141</t>
  </si>
  <si>
    <t>Pender County</t>
  </si>
  <si>
    <t>37143</t>
  </si>
  <si>
    <t>Perquimans County</t>
  </si>
  <si>
    <t>37145</t>
  </si>
  <si>
    <t>Person County</t>
  </si>
  <si>
    <t>37147</t>
  </si>
  <si>
    <t>Pitt County</t>
  </si>
  <si>
    <t>37149</t>
  </si>
  <si>
    <t>37151</t>
  </si>
  <si>
    <t>37153</t>
  </si>
  <si>
    <t>37155</t>
  </si>
  <si>
    <t>Robeson County</t>
  </si>
  <si>
    <t>37157</t>
  </si>
  <si>
    <t>37159</t>
  </si>
  <si>
    <t>37161</t>
  </si>
  <si>
    <t>Rutherford County</t>
  </si>
  <si>
    <t>37163</t>
  </si>
  <si>
    <t>Sampson County</t>
  </si>
  <si>
    <t>37165</t>
  </si>
  <si>
    <t>37167</t>
  </si>
  <si>
    <t>Stanly County</t>
  </si>
  <si>
    <t>37169</t>
  </si>
  <si>
    <t>Stokes County</t>
  </si>
  <si>
    <t>37171</t>
  </si>
  <si>
    <t>Surry County</t>
  </si>
  <si>
    <t>37173</t>
  </si>
  <si>
    <t>Swain County</t>
  </si>
  <si>
    <t>37175</t>
  </si>
  <si>
    <t>Transylvania County</t>
  </si>
  <si>
    <t>37177</t>
  </si>
  <si>
    <t>Tyrrell County</t>
  </si>
  <si>
    <t>37179</t>
  </si>
  <si>
    <t>37181</t>
  </si>
  <si>
    <t>Vance County</t>
  </si>
  <si>
    <t>37183</t>
  </si>
  <si>
    <t>Wake County</t>
  </si>
  <si>
    <t>37185</t>
  </si>
  <si>
    <t>37187</t>
  </si>
  <si>
    <t>37189</t>
  </si>
  <si>
    <t>Watauga County</t>
  </si>
  <si>
    <t>37191</t>
  </si>
  <si>
    <t>37193</t>
  </si>
  <si>
    <t>37195</t>
  </si>
  <si>
    <t>37197</t>
  </si>
  <si>
    <t>Yadkin County</t>
  </si>
  <si>
    <t>37199</t>
  </si>
  <si>
    <t>Yancey County</t>
  </si>
  <si>
    <t>38001</t>
  </si>
  <si>
    <t>North Dakota</t>
  </si>
  <si>
    <t>38003</t>
  </si>
  <si>
    <t>Barnes County</t>
  </si>
  <si>
    <t>38005</t>
  </si>
  <si>
    <t>Benson County</t>
  </si>
  <si>
    <t>38007</t>
  </si>
  <si>
    <t>Billings County</t>
  </si>
  <si>
    <t>38009</t>
  </si>
  <si>
    <t>Bottineau County</t>
  </si>
  <si>
    <t>38011</t>
  </si>
  <si>
    <t>Bowman County</t>
  </si>
  <si>
    <t>38013</t>
  </si>
  <si>
    <t>38015</t>
  </si>
  <si>
    <t>Burleigh County</t>
  </si>
  <si>
    <t>38017</t>
  </si>
  <si>
    <t>38019</t>
  </si>
  <si>
    <t>Cavalier County</t>
  </si>
  <si>
    <t>38021</t>
  </si>
  <si>
    <t>Dickey County</t>
  </si>
  <si>
    <t>38023</t>
  </si>
  <si>
    <t>Divide County</t>
  </si>
  <si>
    <t>38025</t>
  </si>
  <si>
    <t>Dunn County</t>
  </si>
  <si>
    <t>38027</t>
  </si>
  <si>
    <t>38029</t>
  </si>
  <si>
    <t>Emmons County</t>
  </si>
  <si>
    <t>38031</t>
  </si>
  <si>
    <t>Foster County</t>
  </si>
  <si>
    <t>38033</t>
  </si>
  <si>
    <t>38035</t>
  </si>
  <si>
    <t>Grand Forks County</t>
  </si>
  <si>
    <t>38037</t>
  </si>
  <si>
    <t>38039</t>
  </si>
  <si>
    <t>Griggs County</t>
  </si>
  <si>
    <t>38041</t>
  </si>
  <si>
    <t>Hettinger County</t>
  </si>
  <si>
    <t>38043</t>
  </si>
  <si>
    <t>Kidder County</t>
  </si>
  <si>
    <t>38045</t>
  </si>
  <si>
    <t>LaMoure County</t>
  </si>
  <si>
    <t>38047</t>
  </si>
  <si>
    <t>38049</t>
  </si>
  <si>
    <t>38051</t>
  </si>
  <si>
    <t>38053</t>
  </si>
  <si>
    <t>McKenzie County</t>
  </si>
  <si>
    <t>38055</t>
  </si>
  <si>
    <t>38057</t>
  </si>
  <si>
    <t>38059</t>
  </si>
  <si>
    <t>38061</t>
  </si>
  <si>
    <t>Mountrail County</t>
  </si>
  <si>
    <t>38063</t>
  </si>
  <si>
    <t>38065</t>
  </si>
  <si>
    <t>Oliver County</t>
  </si>
  <si>
    <t>38067</t>
  </si>
  <si>
    <t>Pembina County</t>
  </si>
  <si>
    <t>38069</t>
  </si>
  <si>
    <t>38071</t>
  </si>
  <si>
    <t>38073</t>
  </si>
  <si>
    <t>Ransom County</t>
  </si>
  <si>
    <t>38075</t>
  </si>
  <si>
    <t>38077</t>
  </si>
  <si>
    <t>38079</t>
  </si>
  <si>
    <t>Rolette County</t>
  </si>
  <si>
    <t>38081</t>
  </si>
  <si>
    <t>Sargent County</t>
  </si>
  <si>
    <t>38083</t>
  </si>
  <si>
    <t>38085</t>
  </si>
  <si>
    <t>38087</t>
  </si>
  <si>
    <t>Slope County</t>
  </si>
  <si>
    <t>38089</t>
  </si>
  <si>
    <t>38091</t>
  </si>
  <si>
    <t>38093</t>
  </si>
  <si>
    <t>Stutsman County</t>
  </si>
  <si>
    <t>38095</t>
  </si>
  <si>
    <t>Towner County</t>
  </si>
  <si>
    <t>38097</t>
  </si>
  <si>
    <t>Traill County</t>
  </si>
  <si>
    <t>38099</t>
  </si>
  <si>
    <t>Walsh County</t>
  </si>
  <si>
    <t>38101</t>
  </si>
  <si>
    <t>Ward County</t>
  </si>
  <si>
    <t>38103</t>
  </si>
  <si>
    <t>38105</t>
  </si>
  <si>
    <t>Williams County</t>
  </si>
  <si>
    <t>39001</t>
  </si>
  <si>
    <t>Ohio</t>
  </si>
  <si>
    <t>39003</t>
  </si>
  <si>
    <t>39005</t>
  </si>
  <si>
    <t>Ashland County</t>
  </si>
  <si>
    <t>39007</t>
  </si>
  <si>
    <t>Ashtabula County</t>
  </si>
  <si>
    <t>39009</t>
  </si>
  <si>
    <t>Athens County</t>
  </si>
  <si>
    <t>39011</t>
  </si>
  <si>
    <t>Auglaize County</t>
  </si>
  <si>
    <t>39013</t>
  </si>
  <si>
    <t>Belmont County</t>
  </si>
  <si>
    <t>39015</t>
  </si>
  <si>
    <t>39017</t>
  </si>
  <si>
    <t>39019</t>
  </si>
  <si>
    <t>39021</t>
  </si>
  <si>
    <t>39023</t>
  </si>
  <si>
    <t>39025</t>
  </si>
  <si>
    <t>Clermont County</t>
  </si>
  <si>
    <t>39027</t>
  </si>
  <si>
    <t>39029</t>
  </si>
  <si>
    <t>Columbiana County</t>
  </si>
  <si>
    <t>39031</t>
  </si>
  <si>
    <t>Coshocton County</t>
  </si>
  <si>
    <t>39033</t>
  </si>
  <si>
    <t>39035</t>
  </si>
  <si>
    <t>Cuyahoga County</t>
  </si>
  <si>
    <t>39037</t>
  </si>
  <si>
    <t>Darke County</t>
  </si>
  <si>
    <t>39039</t>
  </si>
  <si>
    <t>Defiance County</t>
  </si>
  <si>
    <t>39041</t>
  </si>
  <si>
    <t>39043</t>
  </si>
  <si>
    <t>39045</t>
  </si>
  <si>
    <t>Fairfield County</t>
  </si>
  <si>
    <t>39047</t>
  </si>
  <si>
    <t>39049</t>
  </si>
  <si>
    <t>39051</t>
  </si>
  <si>
    <t>39053</t>
  </si>
  <si>
    <t>Gallia County</t>
  </si>
  <si>
    <t>39055</t>
  </si>
  <si>
    <t>Geauga County</t>
  </si>
  <si>
    <t>39057</t>
  </si>
  <si>
    <t>39059</t>
  </si>
  <si>
    <t>Guernsey County</t>
  </si>
  <si>
    <t>39061</t>
  </si>
  <si>
    <t>39063</t>
  </si>
  <si>
    <t>39065</t>
  </si>
  <si>
    <t>39067</t>
  </si>
  <si>
    <t>39069</t>
  </si>
  <si>
    <t>39071</t>
  </si>
  <si>
    <t>Highland County</t>
  </si>
  <si>
    <t>39073</t>
  </si>
  <si>
    <t>Hocking County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</si>
  <si>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</si>
  <si>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</si>
  <si>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</si>
  <si>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</si>
  <si>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</si>
  <si>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</si>
  <si>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</si>
  <si>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</si>
  <si>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 County</t>
  </si>
  <si>
    <t>39091</t>
  </si>
  <si>
    <t>39093</t>
  </si>
  <si>
    <t>Lorain County</t>
  </si>
  <si>
    <t>39095</t>
  </si>
  <si>
    <t>39097</t>
  </si>
  <si>
    <t>39099</t>
  </si>
  <si>
    <t>Mahoning County</t>
  </si>
  <si>
    <t>39101</t>
  </si>
  <si>
    <t>39103</t>
  </si>
  <si>
    <t>Medina County</t>
  </si>
  <si>
    <t>39105</t>
  </si>
  <si>
    <t>Meigs County</t>
  </si>
  <si>
    <t>39107</t>
  </si>
  <si>
    <t>39109</t>
  </si>
  <si>
    <t>39111</t>
  </si>
  <si>
    <t>39113</t>
  </si>
  <si>
    <t>39115</t>
  </si>
  <si>
    <t>39117</t>
  </si>
  <si>
    <t>Morrow County</t>
  </si>
  <si>
    <t>39119</t>
  </si>
  <si>
    <t>Muskingum County</t>
  </si>
  <si>
    <t>39121</t>
  </si>
  <si>
    <t>39123</t>
  </si>
  <si>
    <t>39125</t>
  </si>
  <si>
    <t>39127</t>
  </si>
  <si>
    <t>39129</t>
  </si>
  <si>
    <t>Pickaway County</t>
  </si>
  <si>
    <t>39131</t>
  </si>
  <si>
    <t>39133</t>
  </si>
  <si>
    <t>Portage County</t>
  </si>
  <si>
    <t>39135</t>
  </si>
  <si>
    <t>Preble County</t>
  </si>
  <si>
    <t>39137</t>
  </si>
  <si>
    <t>39139</t>
  </si>
  <si>
    <t>39141</t>
  </si>
  <si>
    <t>Ross County</t>
  </si>
  <si>
    <t>39143</t>
  </si>
  <si>
    <t>Sandusky County</t>
  </si>
  <si>
    <t>39145</t>
  </si>
  <si>
    <t>Scioto County</t>
  </si>
  <si>
    <t>39147</t>
  </si>
  <si>
    <t>39149</t>
  </si>
  <si>
    <t>39151</t>
  </si>
  <si>
    <t>39153</t>
  </si>
  <si>
    <t>39155</t>
  </si>
  <si>
    <t>Trumbull County</t>
  </si>
  <si>
    <t>39157</t>
  </si>
  <si>
    <t>Tuscarawas County</t>
  </si>
  <si>
    <t>39159</t>
  </si>
  <si>
    <t>39161</t>
  </si>
  <si>
    <t>Van Wert County</t>
  </si>
  <si>
    <t>39163</t>
  </si>
  <si>
    <t>Vinton County</t>
  </si>
  <si>
    <t>39165</t>
  </si>
  <si>
    <t>39167</t>
  </si>
  <si>
    <t>39169</t>
  </si>
  <si>
    <t>39171</t>
  </si>
  <si>
    <t>39173</t>
  </si>
  <si>
    <t>Wood County</t>
  </si>
  <si>
    <t>39175</t>
  </si>
  <si>
    <t>Wyandot County</t>
  </si>
  <si>
    <t>40001</t>
  </si>
  <si>
    <t>Oklahoma</t>
  </si>
  <si>
    <t>40003</t>
  </si>
  <si>
    <t>Alfalfa County</t>
  </si>
  <si>
    <t>40005</t>
  </si>
  <si>
    <t>Atoka County</t>
  </si>
  <si>
    <t>40007</t>
  </si>
  <si>
    <t>Beaver County</t>
  </si>
  <si>
    <t>40009</t>
  </si>
  <si>
    <t>Beckham County</t>
  </si>
  <si>
    <t>40011</t>
  </si>
  <si>
    <t>40013</t>
  </si>
  <si>
    <t>40015</t>
  </si>
  <si>
    <t>Caddo County</t>
  </si>
  <si>
    <t>40017</t>
  </si>
  <si>
    <t>Canadian County</t>
  </si>
  <si>
    <t>40019</t>
  </si>
  <si>
    <t>40021</t>
  </si>
  <si>
    <t>40023</t>
  </si>
  <si>
    <t>40025</t>
  </si>
  <si>
    <t>Cimarron County</t>
  </si>
  <si>
    <t>40027</t>
  </si>
  <si>
    <t>40029</t>
  </si>
  <si>
    <t>Coal County</t>
  </si>
  <si>
    <t>40031</t>
  </si>
  <si>
    <t>40033</t>
  </si>
  <si>
    <t>Cotton County</t>
  </si>
  <si>
    <t>40035</t>
  </si>
  <si>
    <t>Craig County</t>
  </si>
  <si>
    <t>40037</t>
  </si>
  <si>
    <t>Creek County</t>
  </si>
  <si>
    <t>40039</t>
  </si>
  <si>
    <t>40041</t>
  </si>
  <si>
    <t>40043</t>
  </si>
  <si>
    <t>Dewey County</t>
  </si>
  <si>
    <t>40045</t>
  </si>
  <si>
    <t>40047</t>
  </si>
  <si>
    <t>40049</t>
  </si>
  <si>
    <t>Garvin County</t>
  </si>
  <si>
    <t>40051</t>
  </si>
  <si>
    <t>40053</t>
  </si>
  <si>
    <t>40055</t>
  </si>
  <si>
    <t>Greer County</t>
  </si>
  <si>
    <t>40057</t>
  </si>
  <si>
    <t>Harmon County</t>
  </si>
  <si>
    <t>40059</t>
  </si>
  <si>
    <t>40061</t>
  </si>
  <si>
    <t>40063</t>
  </si>
  <si>
    <t>Hughes County</t>
  </si>
  <si>
    <t>40065</t>
  </si>
  <si>
    <t>40067</t>
  </si>
  <si>
    <t>40069</t>
  </si>
  <si>
    <t>40071</t>
  </si>
  <si>
    <t>Kay County</t>
  </si>
  <si>
    <t>40073</t>
  </si>
  <si>
    <t>Kingfisher County</t>
  </si>
  <si>
    <t>40075</t>
  </si>
  <si>
    <t>40077</t>
  </si>
  <si>
    <t>Latimer County</t>
  </si>
  <si>
    <t>40079</t>
  </si>
  <si>
    <t>Le Flore County</t>
  </si>
  <si>
    <t>40081</t>
  </si>
  <si>
    <t>40083</t>
  </si>
  <si>
    <t>40085</t>
  </si>
  <si>
    <t>Love County</t>
  </si>
  <si>
    <t>40087</t>
  </si>
  <si>
    <t>McClain County</t>
  </si>
  <si>
    <t>40089</t>
  </si>
  <si>
    <t>McCurtain County</t>
  </si>
  <si>
    <t>40091</t>
  </si>
  <si>
    <t>40093</t>
  </si>
  <si>
    <t>Major County</t>
  </si>
  <si>
    <t>40095</t>
  </si>
  <si>
    <t>40097</t>
  </si>
  <si>
    <t>Mayes County</t>
  </si>
  <si>
    <t>40099</t>
  </si>
  <si>
    <t>40101</t>
  </si>
  <si>
    <t>Muskogee County</t>
  </si>
  <si>
    <t>40103</t>
  </si>
  <si>
    <t>40105</t>
  </si>
  <si>
    <t>Nowata County</t>
  </si>
  <si>
    <t>40107</t>
  </si>
  <si>
    <t>Okfuskee County</t>
  </si>
  <si>
    <t>40109</t>
  </si>
  <si>
    <t>Oklahoma County</t>
  </si>
  <si>
    <t>40111</t>
  </si>
  <si>
    <t>Okmulgee County</t>
  </si>
  <si>
    <t>40113</t>
  </si>
  <si>
    <t>40115</t>
  </si>
  <si>
    <t>40117</t>
  </si>
  <si>
    <t>40119</t>
  </si>
  <si>
    <t>Payne County</t>
  </si>
  <si>
    <t>40121</t>
  </si>
  <si>
    <t>Pittsburg County</t>
  </si>
  <si>
    <t>40123</t>
  </si>
  <si>
    <t>40125</t>
  </si>
  <si>
    <t>40127</t>
  </si>
  <si>
    <t>Pushmataha County</t>
  </si>
  <si>
    <t>40129</t>
  </si>
  <si>
    <t>Roger Mills County</t>
  </si>
  <si>
    <t>40131</t>
  </si>
  <si>
    <t>Rogers County</t>
  </si>
  <si>
    <t>40133</t>
  </si>
  <si>
    <t>40135</t>
  </si>
  <si>
    <t>Sequoyah County</t>
  </si>
  <si>
    <t>40137</t>
  </si>
  <si>
    <t>40139</t>
  </si>
  <si>
    <t>40141</t>
  </si>
  <si>
    <t>Tillman County</t>
  </si>
  <si>
    <t>40143</t>
  </si>
  <si>
    <t>Tulsa County</t>
  </si>
  <si>
    <t>40145</t>
  </si>
  <si>
    <t>Wagoner County</t>
  </si>
  <si>
    <t>40147</t>
  </si>
  <si>
    <t>40149</t>
  </si>
  <si>
    <t>Washita County</t>
  </si>
  <si>
    <t>40151</t>
  </si>
  <si>
    <t>Woods County</t>
  </si>
  <si>
    <t>40153</t>
  </si>
  <si>
    <t>Woodward County</t>
  </si>
  <si>
    <t>41001</t>
  </si>
  <si>
    <t>Oregon</t>
  </si>
  <si>
    <t>41003</t>
  </si>
  <si>
    <t>41005</t>
  </si>
  <si>
    <t>Clackamas County</t>
  </si>
  <si>
    <t>41007</t>
  </si>
  <si>
    <t>Clatsop County</t>
  </si>
  <si>
    <t>41009</t>
  </si>
  <si>
    <t>41011</t>
  </si>
  <si>
    <t>41013</t>
  </si>
  <si>
    <t>Crook County</t>
  </si>
  <si>
    <t>41015</t>
  </si>
  <si>
    <t>41017</t>
  </si>
  <si>
    <t>Deschutes County</t>
  </si>
  <si>
    <t>41019</t>
  </si>
  <si>
    <t>41021</t>
  </si>
  <si>
    <t>Gilliam County</t>
  </si>
  <si>
    <t>41023</t>
  </si>
  <si>
    <t>41025</t>
  </si>
  <si>
    <t>Harney County</t>
  </si>
  <si>
    <t>41027</t>
  </si>
  <si>
    <t>Hood River County</t>
  </si>
  <si>
    <t>41029</t>
  </si>
  <si>
    <t>41031</t>
  </si>
  <si>
    <t>41033</t>
  </si>
  <si>
    <t>Josephine County</t>
  </si>
  <si>
    <t>41035</t>
  </si>
  <si>
    <t>Klamath County</t>
  </si>
  <si>
    <t>41037</t>
  </si>
  <si>
    <t>41039</t>
  </si>
  <si>
    <t>41041</t>
  </si>
  <si>
    <t>41043</t>
  </si>
  <si>
    <t>41045</t>
  </si>
  <si>
    <t>Malheur County</t>
  </si>
  <si>
    <t>41047</t>
  </si>
  <si>
    <t>41049</t>
  </si>
  <si>
    <t>41051</t>
  </si>
  <si>
    <t>Multnomah County</t>
  </si>
  <si>
    <t>41053</t>
  </si>
  <si>
    <t>41055</t>
  </si>
  <si>
    <t>41057</t>
  </si>
  <si>
    <t>Tillamook County</t>
  </si>
  <si>
    <t>41059</t>
  </si>
  <si>
    <t>Umatilla County</t>
  </si>
  <si>
    <t>41061</t>
  </si>
  <si>
    <t>41063</t>
  </si>
  <si>
    <t>Wallowa County</t>
  </si>
  <si>
    <t>41065</t>
  </si>
  <si>
    <t>Wasco County</t>
  </si>
  <si>
    <t>41067</t>
  </si>
  <si>
    <t>41069</t>
  </si>
  <si>
    <t>41071</t>
  </si>
  <si>
    <t>Yamhill County</t>
  </si>
  <si>
    <t>42001</t>
  </si>
  <si>
    <t>Pennsylvania</t>
  </si>
  <si>
    <t>42003</t>
  </si>
  <si>
    <t>Allegheny County</t>
  </si>
  <si>
    <t>42005</t>
  </si>
  <si>
    <t>Armstrong County</t>
  </si>
  <si>
    <t>42007</t>
  </si>
  <si>
    <t>42009</t>
  </si>
  <si>
    <t>Bedford County</t>
  </si>
  <si>
    <t>42011</t>
  </si>
  <si>
    <t>Berks County</t>
  </si>
  <si>
    <t>42013</t>
  </si>
  <si>
    <t>Blair County</t>
  </si>
  <si>
    <t>42015</t>
  </si>
  <si>
    <t>42017</t>
  </si>
  <si>
    <t>Bucks County</t>
  </si>
  <si>
    <t>42019</t>
  </si>
  <si>
    <t>42021</t>
  </si>
  <si>
    <t>Cambria County</t>
  </si>
  <si>
    <t>42023</t>
  </si>
  <si>
    <t>Cameron County</t>
  </si>
  <si>
    <t>42025</t>
  </si>
  <si>
    <t>42027</t>
  </si>
  <si>
    <t>Centre County</t>
  </si>
  <si>
    <t>42029</t>
  </si>
  <si>
    <t>Chester County</t>
  </si>
  <si>
    <t>42031</t>
  </si>
  <si>
    <t>Clarion County</t>
  </si>
  <si>
    <t>42033</t>
  </si>
  <si>
    <t>Clearfield County</t>
  </si>
  <si>
    <t>42035</t>
  </si>
  <si>
    <t>42037</t>
  </si>
  <si>
    <t>42039</t>
  </si>
  <si>
    <t>42041</t>
  </si>
  <si>
    <t>42043</t>
  </si>
  <si>
    <t>Dauphin County</t>
  </si>
  <si>
    <t>42045</t>
  </si>
  <si>
    <t>42047</t>
  </si>
  <si>
    <t>42049</t>
  </si>
  <si>
    <t>42051</t>
  </si>
  <si>
    <t>42053</t>
  </si>
  <si>
    <t>Forest County</t>
  </si>
  <si>
    <t>42055</t>
  </si>
  <si>
    <t>42057</t>
  </si>
  <si>
    <t>42059</t>
  </si>
  <si>
    <t>42061</t>
  </si>
  <si>
    <t>Huntingdon County</t>
  </si>
  <si>
    <t>42063</t>
  </si>
  <si>
    <t>Indiana County</t>
  </si>
  <si>
    <t>42065</t>
  </si>
  <si>
    <t>42067</t>
  </si>
  <si>
    <t>Juniata County</t>
  </si>
  <si>
    <t>42069</t>
  </si>
  <si>
    <t>Lackawanna County</t>
  </si>
  <si>
    <t>42071</t>
  </si>
  <si>
    <t>42073</t>
  </si>
  <si>
    <t>42075</t>
  </si>
  <si>
    <t>Lebanon County</t>
  </si>
  <si>
    <t>42077</t>
  </si>
  <si>
    <t>Lehigh County</t>
  </si>
  <si>
    <t>42079</t>
  </si>
  <si>
    <t>Luzerne County</t>
  </si>
  <si>
    <t>42081</t>
  </si>
  <si>
    <t>Lycoming County</t>
  </si>
  <si>
    <t>42083</t>
  </si>
  <si>
    <t>McKean County</t>
  </si>
  <si>
    <t>42085</t>
  </si>
  <si>
    <t>42087</t>
  </si>
  <si>
    <t>Mifflin County</t>
  </si>
  <si>
    <t>42089</t>
  </si>
  <si>
    <t>42091</t>
  </si>
  <si>
    <t>42093</t>
  </si>
  <si>
    <t>Montour County</t>
  </si>
  <si>
    <t>42095</t>
  </si>
  <si>
    <t>42097</t>
  </si>
  <si>
    <t>Northumberland County</t>
  </si>
  <si>
    <t>42099</t>
  </si>
  <si>
    <t>42101</t>
  </si>
  <si>
    <t>Philadelphia County</t>
  </si>
  <si>
    <t>42103</t>
  </si>
  <si>
    <t>42105</t>
  </si>
  <si>
    <t>Potter County</t>
  </si>
  <si>
    <t>42107</t>
  </si>
  <si>
    <t>Schuylkill County</t>
  </si>
  <si>
    <t>42109</t>
  </si>
  <si>
    <t>Snyder County</t>
  </si>
  <si>
    <t>42111</t>
  </si>
  <si>
    <t>42113</t>
  </si>
  <si>
    <t>42115</t>
  </si>
  <si>
    <t>Susquehanna County</t>
  </si>
  <si>
    <t>42117</t>
  </si>
  <si>
    <t>42119</t>
  </si>
  <si>
    <t>42121</t>
  </si>
  <si>
    <t>Venango County</t>
  </si>
  <si>
    <t>42123</t>
  </si>
  <si>
    <t>42125</t>
  </si>
  <si>
    <t>42127</t>
  </si>
  <si>
    <t>42129</t>
  </si>
  <si>
    <t>Westmoreland County</t>
  </si>
  <si>
    <t>42131</t>
  </si>
  <si>
    <t>42133</t>
  </si>
  <si>
    <t>44001</t>
  </si>
  <si>
    <t>Rhode Island</t>
  </si>
  <si>
    <t>44003</t>
  </si>
  <si>
    <t>44005</t>
  </si>
  <si>
    <t>Newport County</t>
  </si>
  <si>
    <t>44007</t>
  </si>
  <si>
    <t>Providence County</t>
  </si>
  <si>
    <t>44009</t>
  </si>
  <si>
    <t>45001</t>
  </si>
  <si>
    <t>South Carolina</t>
  </si>
  <si>
    <t>Abbeville County</t>
  </si>
  <si>
    <t>45003</t>
  </si>
  <si>
    <t>Aiken County</t>
  </si>
  <si>
    <t>45005</t>
  </si>
  <si>
    <t>Allendale County</t>
  </si>
  <si>
    <t>45007</t>
  </si>
  <si>
    <t>45009</t>
  </si>
  <si>
    <t>Bamberg County</t>
  </si>
  <si>
    <t>45011</t>
  </si>
  <si>
    <t>Barnwell County</t>
  </si>
  <si>
    <t>45013</t>
  </si>
  <si>
    <t>45015</t>
  </si>
  <si>
    <t>Berkeley County</t>
  </si>
  <si>
    <t>45017</t>
  </si>
  <si>
    <t>45019</t>
  </si>
  <si>
    <t>Charleston County</t>
  </si>
  <si>
    <t>45021</t>
  </si>
  <si>
    <t>45023</t>
  </si>
  <si>
    <t>45025</t>
  </si>
  <si>
    <t>Chesterfield County</t>
  </si>
  <si>
    <t>45027</t>
  </si>
  <si>
    <t>Clarendon County</t>
  </si>
  <si>
    <t>45029</t>
  </si>
  <si>
    <t>Colleton County</t>
  </si>
  <si>
    <t>45031</t>
  </si>
  <si>
    <t>Darlington County</t>
  </si>
  <si>
    <t>45033</t>
  </si>
  <si>
    <t>Dillon County</t>
  </si>
  <si>
    <t>45035</t>
  </si>
  <si>
    <t>45037</t>
  </si>
  <si>
    <t>Edgefield County</t>
  </si>
  <si>
    <t>45039</t>
  </si>
  <si>
    <t>45041</t>
  </si>
  <si>
    <t>Florence County</t>
  </si>
  <si>
    <t>45043</t>
  </si>
  <si>
    <t>Georgetown County</t>
  </si>
  <si>
    <t>45045</t>
  </si>
  <si>
    <t>Greenville County</t>
  </si>
  <si>
    <t>45047</t>
  </si>
  <si>
    <t>45049</t>
  </si>
  <si>
    <t>Hampton County</t>
  </si>
  <si>
    <t>45051</t>
  </si>
  <si>
    <t>Horry County</t>
  </si>
  <si>
    <t>45053</t>
  </si>
  <si>
    <t>45055</t>
  </si>
  <si>
    <t>Kershaw County</t>
  </si>
  <si>
    <t>45057</t>
  </si>
  <si>
    <t>45059</t>
  </si>
  <si>
    <t>45061</t>
  </si>
  <si>
    <t>45063</t>
  </si>
  <si>
    <t>Lexington County</t>
  </si>
  <si>
    <t>45065</t>
  </si>
  <si>
    <t>McCormick County</t>
  </si>
  <si>
    <t>45067</t>
  </si>
  <si>
    <t>45069</t>
  </si>
  <si>
    <t>Marlboro County</t>
  </si>
  <si>
    <t>45071</t>
  </si>
  <si>
    <t>Newberry County</t>
  </si>
  <si>
    <t>45073</t>
  </si>
  <si>
    <t>45075</t>
  </si>
  <si>
    <t>Orangeburg County</t>
  </si>
  <si>
    <t>45077</t>
  </si>
  <si>
    <t>45079</t>
  </si>
  <si>
    <t>45081</t>
  </si>
  <si>
    <t>Saluda County</t>
  </si>
  <si>
    <t>45083</t>
  </si>
  <si>
    <t>Spartanburg County</t>
  </si>
  <si>
    <t>45085</t>
  </si>
  <si>
    <t>45087</t>
  </si>
  <si>
    <t>45089</t>
  </si>
  <si>
    <t>Williamsburg County</t>
  </si>
  <si>
    <t>45091</t>
  </si>
  <si>
    <t>46003</t>
  </si>
  <si>
    <t>South Dakota</t>
  </si>
  <si>
    <t>Aurora County</t>
  </si>
  <si>
    <t>46005</t>
  </si>
  <si>
    <t>Beadle County</t>
  </si>
  <si>
    <t>46007</t>
  </si>
  <si>
    <t>Bennett County</t>
  </si>
  <si>
    <t>46009</t>
  </si>
  <si>
    <t>Bon Homme County</t>
  </si>
  <si>
    <t>46011</t>
  </si>
  <si>
    <t>Brookings County</t>
  </si>
  <si>
    <t>46013</t>
  </si>
  <si>
    <t>46015</t>
  </si>
  <si>
    <t>Brule County</t>
  </si>
  <si>
    <t>46017</t>
  </si>
  <si>
    <t>46019</t>
  </si>
  <si>
    <t>46021</t>
  </si>
  <si>
    <t>46023</t>
  </si>
  <si>
    <t>Charles Mix County</t>
  </si>
  <si>
    <t>46025</t>
  </si>
  <si>
    <t>46027</t>
  </si>
  <si>
    <t>46029</t>
  </si>
  <si>
    <t>Codington County</t>
  </si>
  <si>
    <t>46031</t>
  </si>
  <si>
    <t>Corson County</t>
  </si>
  <si>
    <t>46033</t>
  </si>
  <si>
    <t>46035</t>
  </si>
  <si>
    <t>Davison County</t>
  </si>
  <si>
    <t>46037</t>
  </si>
  <si>
    <t>Day County</t>
  </si>
  <si>
    <t>46039</t>
  </si>
  <si>
    <t>46041</t>
  </si>
  <si>
    <t>46043</t>
  </si>
  <si>
    <t>46045</t>
  </si>
  <si>
    <t>Edmunds County</t>
  </si>
  <si>
    <t>46047</t>
  </si>
  <si>
    <t>Fall River County</t>
  </si>
  <si>
    <t>46049</t>
  </si>
  <si>
    <t>Faulk County</t>
  </si>
  <si>
    <t>46051</t>
  </si>
  <si>
    <t>46053</t>
  </si>
  <si>
    <t>Gregory County</t>
  </si>
  <si>
    <t>46055</t>
  </si>
  <si>
    <t>Haakon County</t>
  </si>
  <si>
    <t>46057</t>
  </si>
  <si>
    <t>Hamlin County</t>
  </si>
  <si>
    <t>46059</t>
  </si>
  <si>
    <t>Hand County</t>
  </si>
  <si>
    <t>46061</t>
  </si>
  <si>
    <t>Hanson County</t>
  </si>
  <si>
    <t>46063</t>
  </si>
  <si>
    <t>46065</t>
  </si>
  <si>
    <t>46067</t>
  </si>
  <si>
    <t>Hutchinson County</t>
  </si>
  <si>
    <t>46069</t>
  </si>
  <si>
    <t>46071</t>
  </si>
  <si>
    <t>46073</t>
  </si>
  <si>
    <t>Jerauld County</t>
  </si>
  <si>
    <t>46075</t>
  </si>
  <si>
    <t>46077</t>
  </si>
  <si>
    <t>Kingsbury County</t>
  </si>
  <si>
    <t>46079</t>
  </si>
  <si>
    <t>46081</t>
  </si>
  <si>
    <t>46083</t>
  </si>
  <si>
    <t>46085</t>
  </si>
  <si>
    <t>Lyman County</t>
  </si>
  <si>
    <t>46087</t>
  </si>
  <si>
    <t>McCook County</t>
  </si>
  <si>
    <t>46089</t>
  </si>
  <si>
    <t>46091</t>
  </si>
  <si>
    <t>46093</t>
  </si>
  <si>
    <t>46095</t>
  </si>
  <si>
    <t>Mellette County</t>
  </si>
  <si>
    <t>46097</t>
  </si>
  <si>
    <t>Miner County</t>
  </si>
  <si>
    <t>46099</t>
  </si>
  <si>
    <t>Minnehaha County</t>
  </si>
  <si>
    <t>46101</t>
  </si>
  <si>
    <t>Moody County</t>
  </si>
  <si>
    <t>46102</t>
  </si>
  <si>
    <t>Oglala Lakota County</t>
  </si>
  <si>
    <t>46103</t>
  </si>
  <si>
    <t>46105</t>
  </si>
  <si>
    <t>46107</t>
  </si>
  <si>
    <t>46109</t>
  </si>
  <si>
    <t>Roberts County</t>
  </si>
  <si>
    <t>46111</t>
  </si>
  <si>
    <t>Sanborn County</t>
  </si>
  <si>
    <t>46115</t>
  </si>
  <si>
    <t>Spink County</t>
  </si>
  <si>
    <t>46117</t>
  </si>
  <si>
    <t>Stanley County</t>
  </si>
  <si>
    <t>46119</t>
  </si>
  <si>
    <t>Sully County</t>
  </si>
  <si>
    <t>46121</t>
  </si>
  <si>
    <t>46123</t>
  </si>
  <si>
    <t>Tripp County</t>
  </si>
  <si>
    <t>46125</t>
  </si>
  <si>
    <t>46127</t>
  </si>
  <si>
    <t>46129</t>
  </si>
  <si>
    <t>Walworth County</t>
  </si>
  <si>
    <t>46135</t>
  </si>
  <si>
    <t>Yankton County</t>
  </si>
  <si>
    <t>46137</t>
  </si>
  <si>
    <t>Ziebach County</t>
  </si>
  <si>
    <t>47001</t>
  </si>
  <si>
    <t>Tennessee</t>
  </si>
  <si>
    <t>47003</t>
  </si>
  <si>
    <t>47005</t>
  </si>
  <si>
    <t>47007</t>
  </si>
  <si>
    <t>Bledsoe County</t>
  </si>
  <si>
    <t>47009</t>
  </si>
  <si>
    <t>47011</t>
  </si>
  <si>
    <t>47013</t>
  </si>
  <si>
    <t>47015</t>
  </si>
  <si>
    <t>Cannon County</t>
  </si>
  <si>
    <t>47017</t>
  </si>
  <si>
    <t>47019</t>
  </si>
  <si>
    <t>47021</t>
  </si>
  <si>
    <t>Cheatham County</t>
  </si>
  <si>
    <t>47023</t>
  </si>
  <si>
    <t>47025</t>
  </si>
  <si>
    <t>47027</t>
  </si>
  <si>
    <t>47029</t>
  </si>
  <si>
    <t>Cocke County</t>
  </si>
  <si>
    <t>47031</t>
  </si>
  <si>
    <t>47033</t>
  </si>
  <si>
    <t>Crockett County</t>
  </si>
  <si>
    <t>47035</t>
  </si>
  <si>
    <t>47037</t>
  </si>
  <si>
    <t>47039</t>
  </si>
  <si>
    <t>47041</t>
  </si>
  <si>
    <t>47043</t>
  </si>
  <si>
    <t>Dickson County</t>
  </si>
  <si>
    <t>47045</t>
  </si>
  <si>
    <t>Dyer County</t>
  </si>
  <si>
    <t>47047</t>
  </si>
  <si>
    <t>47049</t>
  </si>
  <si>
    <t>Fentress County</t>
  </si>
  <si>
    <t>47051</t>
  </si>
  <si>
    <t>47053</t>
  </si>
  <si>
    <t>47055</t>
  </si>
  <si>
    <t>Giles County</t>
  </si>
  <si>
    <t>47057</t>
  </si>
  <si>
    <t>Grainger County</t>
  </si>
  <si>
    <t>47059</t>
  </si>
  <si>
    <t>47061</t>
  </si>
  <si>
    <t>47063</t>
  </si>
  <si>
    <t>Hamblen County</t>
  </si>
  <si>
    <t>47065</t>
  </si>
  <si>
    <t>47067</t>
  </si>
  <si>
    <t>47069</t>
  </si>
  <si>
    <t>Hardeman County</t>
  </si>
  <si>
    <t>47071</t>
  </si>
  <si>
    <t>47073</t>
  </si>
  <si>
    <t>Hawkins County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</si>
  <si>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</si>
  <si>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</si>
  <si>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</si>
  <si>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</si>
  <si>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</si>
  <si>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</si>
  <si>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</si>
  <si>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</si>
  <si>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</si>
  <si>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</si>
  <si>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</si>
  <si>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</si>
  <si>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</si>
  <si>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</si>
  <si>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</si>
  <si>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</si>
  <si>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 County</t>
  </si>
  <si>
    <t>47107</t>
  </si>
  <si>
    <t>McMinn County</t>
  </si>
  <si>
    <t>47109</t>
  </si>
  <si>
    <t>McNairy County</t>
  </si>
  <si>
    <t>47111</t>
  </si>
  <si>
    <t>47113</t>
  </si>
  <si>
    <t>47115</t>
  </si>
  <si>
    <t>47117</t>
  </si>
  <si>
    <t>47119</t>
  </si>
  <si>
    <t>Maury County</t>
  </si>
  <si>
    <t>47121</t>
  </si>
  <si>
    <t>47123</t>
  </si>
  <si>
    <t>47125</t>
  </si>
  <si>
    <t>47127</t>
  </si>
  <si>
    <t>47129</t>
  </si>
  <si>
    <t>47131</t>
  </si>
  <si>
    <t>Obion County</t>
  </si>
  <si>
    <t>47133</t>
  </si>
  <si>
    <t>Overton County</t>
  </si>
  <si>
    <t>47135</t>
  </si>
  <si>
    <t>47137</t>
  </si>
  <si>
    <t>Pickett County</t>
  </si>
  <si>
    <t>47139</t>
  </si>
  <si>
    <t>47141</t>
  </si>
  <si>
    <t>47143</t>
  </si>
  <si>
    <t>Rhea County</t>
  </si>
  <si>
    <t>47145</t>
  </si>
  <si>
    <t>Roane County</t>
  </si>
  <si>
    <t>47147</t>
  </si>
  <si>
    <t>47149</t>
  </si>
  <si>
    <t>47151</t>
  </si>
  <si>
    <t>47153</t>
  </si>
  <si>
    <t>Sequatchie County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</si>
  <si>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</si>
  <si>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</si>
  <si>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</si>
  <si>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</si>
  <si>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</si>
  <si>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</si>
  <si>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</si>
  <si>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</si>
  <si>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 County</t>
  </si>
  <si>
    <t>47171</t>
  </si>
  <si>
    <t>Unicoi County</t>
  </si>
  <si>
    <t>47173</t>
  </si>
  <si>
    <t>47175</t>
  </si>
  <si>
    <t>47177</t>
  </si>
  <si>
    <t>47179</t>
  </si>
  <si>
    <t>47181</t>
  </si>
  <si>
    <t>47183</t>
  </si>
  <si>
    <t>Weakley County</t>
  </si>
  <si>
    <t>47185</t>
  </si>
  <si>
    <t>47187</t>
  </si>
  <si>
    <t>47189</t>
  </si>
  <si>
    <t>48001</t>
  </si>
  <si>
    <t>Texas</t>
  </si>
  <si>
    <t>48003</t>
  </si>
  <si>
    <t>Andrews County</t>
  </si>
  <si>
    <t>48005</t>
  </si>
  <si>
    <t>Angelina County</t>
  </si>
  <si>
    <t>48007</t>
  </si>
  <si>
    <t>Aransas County</t>
  </si>
  <si>
    <t>48009</t>
  </si>
  <si>
    <t>Archer County</t>
  </si>
  <si>
    <t>48011</t>
  </si>
  <si>
    <t>48013</t>
  </si>
  <si>
    <t>Atascosa County</t>
  </si>
  <si>
    <t>48015</t>
  </si>
  <si>
    <t>Austin County</t>
  </si>
  <si>
    <t>48017</t>
  </si>
  <si>
    <t>Bailey County</t>
  </si>
  <si>
    <t>48019</t>
  </si>
  <si>
    <t>Bandera County</t>
  </si>
  <si>
    <t>48021</t>
  </si>
  <si>
    <t>Bastrop County</t>
  </si>
  <si>
    <t>48023</t>
  </si>
  <si>
    <t>Baylor County</t>
  </si>
  <si>
    <t>48025</t>
  </si>
  <si>
    <t>Bee County</t>
  </si>
  <si>
    <t>48027</t>
  </si>
  <si>
    <t>48029</t>
  </si>
  <si>
    <t>Bexar County</t>
  </si>
  <si>
    <t>48031</t>
  </si>
  <si>
    <t>Blanco County</t>
  </si>
  <si>
    <t>48033</t>
  </si>
  <si>
    <t>Borden County</t>
  </si>
  <si>
    <t>48035</t>
  </si>
  <si>
    <t>Bosque County</t>
  </si>
  <si>
    <t>48037</t>
  </si>
  <si>
    <t>Bowie County</t>
  </si>
  <si>
    <t>48039</t>
  </si>
  <si>
    <t>Brazoria County</t>
  </si>
  <si>
    <t>48041</t>
  </si>
  <si>
    <t>Brazos County</t>
  </si>
  <si>
    <t>48043</t>
  </si>
  <si>
    <t>Brewster County</t>
  </si>
  <si>
    <t>48045</t>
  </si>
  <si>
    <t>Briscoe County</t>
  </si>
  <si>
    <t>48047</t>
  </si>
  <si>
    <t>48049</t>
  </si>
  <si>
    <t>48051</t>
  </si>
  <si>
    <t>Burleson County</t>
  </si>
  <si>
    <t>48053</t>
  </si>
  <si>
    <t>Burnet County</t>
  </si>
  <si>
    <t>48055</t>
  </si>
  <si>
    <t>48057</t>
  </si>
  <si>
    <t>48059</t>
  </si>
  <si>
    <t>Callahan County</t>
  </si>
  <si>
    <t>48061</t>
  </si>
  <si>
    <t>48063</t>
  </si>
  <si>
    <t>Camp County</t>
  </si>
  <si>
    <t>48065</t>
  </si>
  <si>
    <t>Carson County</t>
  </si>
  <si>
    <t>48067</t>
  </si>
  <si>
    <t>48069</t>
  </si>
  <si>
    <t>Castro County</t>
  </si>
  <si>
    <t>48071</t>
  </si>
  <si>
    <t>48073</t>
  </si>
  <si>
    <t>48075</t>
  </si>
  <si>
    <t>Childress County</t>
  </si>
  <si>
    <t>48077</t>
  </si>
  <si>
    <t>48079</t>
  </si>
  <si>
    <t>Cochran County</t>
  </si>
  <si>
    <t>48081</t>
  </si>
  <si>
    <t>Coke County</t>
  </si>
  <si>
    <t>48083</t>
  </si>
  <si>
    <t>Coleman County</t>
  </si>
  <si>
    <t>48085</t>
  </si>
  <si>
    <t>Collin County</t>
  </si>
  <si>
    <t>48087</t>
  </si>
  <si>
    <t>Collingsworth County</t>
  </si>
  <si>
    <t>48089</t>
  </si>
  <si>
    <t>Colorado County</t>
  </si>
  <si>
    <t>48091</t>
  </si>
  <si>
    <t>Comal County</t>
  </si>
  <si>
    <t>48093</t>
  </si>
  <si>
    <t>48095</t>
  </si>
  <si>
    <t>Concho County</t>
  </si>
  <si>
    <t>48097</t>
  </si>
  <si>
    <t>Cooke County</t>
  </si>
  <si>
    <t>48099</t>
  </si>
  <si>
    <t>Coryell County</t>
  </si>
  <si>
    <t>48101</t>
  </si>
  <si>
    <t>Cottle County</t>
  </si>
  <si>
    <t>48103</t>
  </si>
  <si>
    <t>Crane County</t>
  </si>
  <si>
    <t>48105</t>
  </si>
  <si>
    <t>48107</t>
  </si>
  <si>
    <t>Crosby County</t>
  </si>
  <si>
    <t>48109</t>
  </si>
  <si>
    <t>Culberson County</t>
  </si>
  <si>
    <t>48111</t>
  </si>
  <si>
    <t>Dallam County</t>
  </si>
  <si>
    <t>48113</t>
  </si>
  <si>
    <t>48115</t>
  </si>
  <si>
    <t>48117</t>
  </si>
  <si>
    <t>Deaf Smith County</t>
  </si>
  <si>
    <t>48119</t>
  </si>
  <si>
    <t>48121</t>
  </si>
  <si>
    <t>Denton County</t>
  </si>
  <si>
    <t>48123</t>
  </si>
  <si>
    <t>DeWitt County</t>
  </si>
  <si>
    <t>48125</t>
  </si>
  <si>
    <t>Dickens County</t>
  </si>
  <si>
    <t>48127</t>
  </si>
  <si>
    <t>Dimmit County</t>
  </si>
  <si>
    <t>48129</t>
  </si>
  <si>
    <t>Donley County</t>
  </si>
  <si>
    <t>48131</t>
  </si>
  <si>
    <t>48133</t>
  </si>
  <si>
    <t>Eastland County</t>
  </si>
  <si>
    <t>48135</t>
  </si>
  <si>
    <t>Ector County</t>
  </si>
  <si>
    <t>48137</t>
  </si>
  <si>
    <t>48139</t>
  </si>
  <si>
    <t>48141</t>
  </si>
  <si>
    <t>48143</t>
  </si>
  <si>
    <t>Erath County</t>
  </si>
  <si>
    <t>48145</t>
  </si>
  <si>
    <t>Falls County</t>
  </si>
  <si>
    <t>48147</t>
  </si>
  <si>
    <t>48149</t>
  </si>
  <si>
    <t>48151</t>
  </si>
  <si>
    <t>Fisher County</t>
  </si>
  <si>
    <t>48153</t>
  </si>
  <si>
    <t>48155</t>
  </si>
  <si>
    <t>Foard County</t>
  </si>
  <si>
    <t>48157</t>
  </si>
  <si>
    <t>Fort Bend County</t>
  </si>
  <si>
    <t>48159</t>
  </si>
  <si>
    <t>48161</t>
  </si>
  <si>
    <t>Freestone County</t>
  </si>
  <si>
    <t>48163</t>
  </si>
  <si>
    <t>Frio County</t>
  </si>
  <si>
    <t>48165</t>
  </si>
  <si>
    <t>Gaines County</t>
  </si>
  <si>
    <t>48167</t>
  </si>
  <si>
    <t>Galveston County</t>
  </si>
  <si>
    <t>48169</t>
  </si>
  <si>
    <t>Garza County</t>
  </si>
  <si>
    <t>48171</t>
  </si>
  <si>
    <t>Gillespie County</t>
  </si>
  <si>
    <t>48173</t>
  </si>
  <si>
    <t>Glasscock County</t>
  </si>
  <si>
    <t>48175</t>
  </si>
  <si>
    <t>Goliad County</t>
  </si>
  <si>
    <t>48177</t>
  </si>
  <si>
    <t>Gonzales County</t>
  </si>
  <si>
    <t>48179</t>
  </si>
  <si>
    <t>48181</t>
  </si>
  <si>
    <t>48183</t>
  </si>
  <si>
    <t>Gregg County</t>
  </si>
  <si>
    <t>48185</t>
  </si>
  <si>
    <t>Grimes County</t>
  </si>
  <si>
    <t>48187</t>
  </si>
  <si>
    <t>48189</t>
  </si>
  <si>
    <t>48191</t>
  </si>
  <si>
    <t>48193</t>
  </si>
  <si>
    <t>48195</t>
  </si>
  <si>
    <t>Hansford County</t>
  </si>
  <si>
    <t>48197</t>
  </si>
  <si>
    <t>48199</t>
  </si>
  <si>
    <t>48201</t>
  </si>
  <si>
    <t>48203</t>
  </si>
  <si>
    <t>48205</t>
  </si>
  <si>
    <t>Hartley County</t>
  </si>
  <si>
    <t>48207</t>
  </si>
  <si>
    <t>48209</t>
  </si>
  <si>
    <t>Hays County</t>
  </si>
  <si>
    <t>48211</t>
  </si>
  <si>
    <t>Hemphill County</t>
  </si>
  <si>
    <t>48213</t>
  </si>
  <si>
    <t>48215</t>
  </si>
  <si>
    <t>48217</t>
  </si>
  <si>
    <t>48219</t>
  </si>
  <si>
    <t>Hockley County</t>
  </si>
  <si>
    <t>48221</t>
  </si>
  <si>
    <t>Hood County</t>
  </si>
  <si>
    <t>48223</t>
  </si>
  <si>
    <t>48225</t>
  </si>
  <si>
    <t>48227</t>
  </si>
  <si>
    <t>48229</t>
  </si>
  <si>
    <t>Hudspeth County</t>
  </si>
  <si>
    <t>48231</t>
  </si>
  <si>
    <t>Hunt County</t>
  </si>
  <si>
    <t>48233</t>
  </si>
  <si>
    <t>48235</t>
  </si>
  <si>
    <t>Irion County</t>
  </si>
  <si>
    <t>48237</t>
  </si>
  <si>
    <t>Jack County</t>
  </si>
  <si>
    <t>48239</t>
  </si>
  <si>
    <t>48241</t>
  </si>
  <si>
    <t>48243</t>
  </si>
  <si>
    <t>48245</t>
  </si>
  <si>
    <t>48247</t>
  </si>
  <si>
    <t>Jim Hogg County</t>
  </si>
  <si>
    <t>48249</t>
  </si>
  <si>
    <t>Jim Wells County</t>
  </si>
  <si>
    <t>48251</t>
  </si>
  <si>
    <t>48253</t>
  </si>
  <si>
    <t>48255</t>
  </si>
  <si>
    <t>Karnes County</t>
  </si>
  <si>
    <t>48257</t>
  </si>
  <si>
    <t>Kaufman County</t>
  </si>
  <si>
    <t>48259</t>
  </si>
  <si>
    <t>48263</t>
  </si>
  <si>
    <t>48265</t>
  </si>
  <si>
    <t>Kerr County</t>
  </si>
  <si>
    <t>48267</t>
  </si>
  <si>
    <t>Kimble County</t>
  </si>
  <si>
    <t>48269</t>
  </si>
  <si>
    <t>King County</t>
  </si>
  <si>
    <t>48271</t>
  </si>
  <si>
    <t>Kinney County</t>
  </si>
  <si>
    <t>48273</t>
  </si>
  <si>
    <t>Kleberg County</t>
  </si>
  <si>
    <t>48275</t>
  </si>
  <si>
    <t>48277</t>
  </si>
  <si>
    <t>48279</t>
  </si>
  <si>
    <t>Lamb County</t>
  </si>
  <si>
    <t>48281</t>
  </si>
  <si>
    <t>Lampasas County</t>
  </si>
  <si>
    <t>48283</t>
  </si>
  <si>
    <t>La Salle County</t>
  </si>
  <si>
    <t>48285</t>
  </si>
  <si>
    <t>Lavaca County</t>
  </si>
  <si>
    <t>48287</t>
  </si>
  <si>
    <t>48289</t>
  </si>
  <si>
    <t>48291</t>
  </si>
  <si>
    <t>48293</t>
  </si>
  <si>
    <t>48295</t>
  </si>
  <si>
    <t>Lipscomb County</t>
  </si>
  <si>
    <t>48297</t>
  </si>
  <si>
    <t>Live Oak County</t>
  </si>
  <si>
    <t>48299</t>
  </si>
  <si>
    <t>Llano County</t>
  </si>
  <si>
    <t>48303</t>
  </si>
  <si>
    <t>Lubbock County</t>
  </si>
  <si>
    <t>48305</t>
  </si>
  <si>
    <t>Lynn County</t>
  </si>
  <si>
    <t>48307</t>
  </si>
  <si>
    <t>McCulloch County</t>
  </si>
  <si>
    <t>48309</t>
  </si>
  <si>
    <t>McLennan County</t>
  </si>
  <si>
    <t>48311</t>
  </si>
  <si>
    <t>McMullen County</t>
  </si>
  <si>
    <t>48313</t>
  </si>
  <si>
    <t>48315</t>
  </si>
  <si>
    <t>48317</t>
  </si>
  <si>
    <t>48319</t>
  </si>
  <si>
    <t>48321</t>
  </si>
  <si>
    <t>Matagorda County</t>
  </si>
  <si>
    <t>48323</t>
  </si>
  <si>
    <t>Maverick County</t>
  </si>
  <si>
    <t>48325</t>
  </si>
  <si>
    <t>48327</t>
  </si>
  <si>
    <t>48329</t>
  </si>
  <si>
    <t>48331</t>
  </si>
  <si>
    <t>Milam County</t>
  </si>
  <si>
    <t>48333</t>
  </si>
  <si>
    <t>48335</t>
  </si>
  <si>
    <t>48337</t>
  </si>
  <si>
    <t>Montague County</t>
  </si>
  <si>
    <t>48339</t>
  </si>
  <si>
    <t>48341</t>
  </si>
  <si>
    <t>48343</t>
  </si>
  <si>
    <t>48345</t>
  </si>
  <si>
    <t>Motley County</t>
  </si>
  <si>
    <t>48347</t>
  </si>
  <si>
    <t>Nacogdoches County</t>
  </si>
  <si>
    <t>48349</t>
  </si>
  <si>
    <t>Navarro County</t>
  </si>
  <si>
    <t>48351</t>
  </si>
  <si>
    <t>48353</t>
  </si>
  <si>
    <t>Nolan County</t>
  </si>
  <si>
    <t>48355</t>
  </si>
  <si>
    <t>Nueces County</t>
  </si>
  <si>
    <t>48357</t>
  </si>
  <si>
    <t>Ochiltree County</t>
  </si>
  <si>
    <t>48359</t>
  </si>
  <si>
    <t>48361</t>
  </si>
  <si>
    <t>48363</t>
  </si>
  <si>
    <t>Palo Pinto County</t>
  </si>
  <si>
    <t>48365</t>
  </si>
  <si>
    <t>48367</t>
  </si>
  <si>
    <t>Parker County</t>
  </si>
  <si>
    <t>48369</t>
  </si>
  <si>
    <t>Parmer County</t>
  </si>
  <si>
    <t>48371</t>
  </si>
  <si>
    <t>Pecos County</t>
  </si>
  <si>
    <t>48373</t>
  </si>
  <si>
    <t>48375</t>
  </si>
  <si>
    <t>48377</t>
  </si>
  <si>
    <t>Presidio County</t>
  </si>
  <si>
    <t>48379</t>
  </si>
  <si>
    <t>Rains County</t>
  </si>
  <si>
    <t>48381</t>
  </si>
  <si>
    <t>Randall County</t>
  </si>
  <si>
    <t>48383</t>
  </si>
  <si>
    <t>Reagan County</t>
  </si>
  <si>
    <t>48385</t>
  </si>
  <si>
    <t>Real County</t>
  </si>
  <si>
    <t>48387</t>
  </si>
  <si>
    <t>Red River County</t>
  </si>
  <si>
    <t>48389</t>
  </si>
  <si>
    <t>Reeves County</t>
  </si>
  <si>
    <t>48391</t>
  </si>
  <si>
    <t>Refugio County</t>
  </si>
  <si>
    <t>48393</t>
  </si>
  <si>
    <t>48395</t>
  </si>
  <si>
    <t>48397</t>
  </si>
  <si>
    <t>Rockwall County</t>
  </si>
  <si>
    <t>48399</t>
  </si>
  <si>
    <t>Runnels County</t>
  </si>
  <si>
    <t>48401</t>
  </si>
  <si>
    <t>Rusk County</t>
  </si>
  <si>
    <t>48403</t>
  </si>
  <si>
    <t>Sabine County</t>
  </si>
  <si>
    <t>48405</t>
  </si>
  <si>
    <t>San Augustine County</t>
  </si>
  <si>
    <t>48407</t>
  </si>
  <si>
    <t>San Jacinto County</t>
  </si>
  <si>
    <t>48409</t>
  </si>
  <si>
    <t>San Patricio County</t>
  </si>
  <si>
    <t>48411</t>
  </si>
  <si>
    <t>San Saba County</t>
  </si>
  <si>
    <t>48413</t>
  </si>
  <si>
    <t>Schleicher County</t>
  </si>
  <si>
    <t>48415</t>
  </si>
  <si>
    <t>Scurry County</t>
  </si>
  <si>
    <t>48417</t>
  </si>
  <si>
    <t>Shackelford County</t>
  </si>
  <si>
    <t>48419</t>
  </si>
  <si>
    <t>48421</t>
  </si>
  <si>
    <t>48423</t>
  </si>
  <si>
    <t>48425</t>
  </si>
  <si>
    <t>Somervell County</t>
  </si>
  <si>
    <t>48427</t>
  </si>
  <si>
    <t>Starr County</t>
  </si>
  <si>
    <t>48429</t>
  </si>
  <si>
    <t>48431</t>
  </si>
  <si>
    <t>Sterling County</t>
  </si>
  <si>
    <t>48433</t>
  </si>
  <si>
    <t>Stonewall County</t>
  </si>
  <si>
    <t>48435</t>
  </si>
  <si>
    <t>Sutton County</t>
  </si>
  <si>
    <t>48437</t>
  </si>
  <si>
    <t>Swisher County</t>
  </si>
  <si>
    <t>48439</t>
  </si>
  <si>
    <t>Tarrant County</t>
  </si>
  <si>
    <t>48441</t>
  </si>
  <si>
    <t>48443</t>
  </si>
  <si>
    <t>48445</t>
  </si>
  <si>
    <t>Terry County</t>
  </si>
  <si>
    <t>48447</t>
  </si>
  <si>
    <t>Throckmorton County</t>
  </si>
  <si>
    <t>48449</t>
  </si>
  <si>
    <t>Titus County</t>
  </si>
  <si>
    <t>48451</t>
  </si>
  <si>
    <t>Tom Green County</t>
  </si>
  <si>
    <t>48453</t>
  </si>
  <si>
    <t>Travis County</t>
  </si>
  <si>
    <t>48455</t>
  </si>
  <si>
    <t>48457</t>
  </si>
  <si>
    <t>Tyler County</t>
  </si>
  <si>
    <t>48459</t>
  </si>
  <si>
    <t>Upshur County</t>
  </si>
  <si>
    <t>48461</t>
  </si>
  <si>
    <t>Upton County</t>
  </si>
  <si>
    <t>48463</t>
  </si>
  <si>
    <t>Uvalde County</t>
  </si>
  <si>
    <t>48465</t>
  </si>
  <si>
    <t>Val Verde County</t>
  </si>
  <si>
    <t>48467</t>
  </si>
  <si>
    <t>Van Zandt County</t>
  </si>
  <si>
    <t>48469</t>
  </si>
  <si>
    <t>Victoria County</t>
  </si>
  <si>
    <t>48471</t>
  </si>
  <si>
    <t>48473</t>
  </si>
  <si>
    <t>Waller County</t>
  </si>
  <si>
    <t>48475</t>
  </si>
  <si>
    <t>48477</t>
  </si>
  <si>
    <t>48479</t>
  </si>
  <si>
    <t>Webb County</t>
  </si>
  <si>
    <t>48481</t>
  </si>
  <si>
    <t>Wharton County</t>
  </si>
  <si>
    <t>48483</t>
  </si>
  <si>
    <t>48485</t>
  </si>
  <si>
    <t>48487</t>
  </si>
  <si>
    <t>Wilbarger County</t>
  </si>
  <si>
    <t>48489</t>
  </si>
  <si>
    <t>Willacy County</t>
  </si>
  <si>
    <t>48491</t>
  </si>
  <si>
    <t>48493</t>
  </si>
  <si>
    <t>48495</t>
  </si>
  <si>
    <t>Winkler County</t>
  </si>
  <si>
    <t>48497</t>
  </si>
  <si>
    <t>Wise County</t>
  </si>
  <si>
    <t>48499</t>
  </si>
  <si>
    <t>48501</t>
  </si>
  <si>
    <t>Yoakum County</t>
  </si>
  <si>
    <t>48503</t>
  </si>
  <si>
    <t>Young County</t>
  </si>
  <si>
    <t>48505</t>
  </si>
  <si>
    <t>Zapata County</t>
  </si>
  <si>
    <t>48507</t>
  </si>
  <si>
    <t>Zavala County</t>
  </si>
  <si>
    <t>49001</t>
  </si>
  <si>
    <t>Utah</t>
  </si>
  <si>
    <t>49003</t>
  </si>
  <si>
    <t>Box Elder County</t>
  </si>
  <si>
    <t>49005</t>
  </si>
  <si>
    <t>Cache County</t>
  </si>
  <si>
    <t>49007</t>
  </si>
  <si>
    <t>49009</t>
  </si>
  <si>
    <t>Daggett County</t>
  </si>
  <si>
    <t>49011</t>
  </si>
  <si>
    <t>49013</t>
  </si>
  <si>
    <t>Duchesne County</t>
  </si>
  <si>
    <t>49015</t>
  </si>
  <si>
    <t>Emery County</t>
  </si>
  <si>
    <t>49017</t>
  </si>
  <si>
    <t>49019</t>
  </si>
  <si>
    <t>49021</t>
  </si>
  <si>
    <t>49023</t>
  </si>
  <si>
    <t>Juab County</t>
  </si>
  <si>
    <t>49025</t>
  </si>
  <si>
    <t>49027</t>
  </si>
  <si>
    <t>Millard County</t>
  </si>
  <si>
    <t>49029</t>
  </si>
  <si>
    <t>49031</t>
  </si>
  <si>
    <t>Piute County</t>
  </si>
  <si>
    <t>49033</t>
  </si>
  <si>
    <t>Rich County</t>
  </si>
  <si>
    <t>49035</t>
  </si>
  <si>
    <t>Salt Lake County</t>
  </si>
  <si>
    <t>49037</t>
  </si>
  <si>
    <t>49039</t>
  </si>
  <si>
    <t>Sanpete County</t>
  </si>
  <si>
    <t>49041</t>
  </si>
  <si>
    <t>49043</t>
  </si>
  <si>
    <t>49045</t>
  </si>
  <si>
    <t>Tooele County</t>
  </si>
  <si>
    <t>49047</t>
  </si>
  <si>
    <t>Uintah County</t>
  </si>
  <si>
    <t>49049</t>
  </si>
  <si>
    <t>Utah County</t>
  </si>
  <si>
    <t>49051</t>
  </si>
  <si>
    <t>Wasatch County</t>
  </si>
  <si>
    <t>49053</t>
  </si>
  <si>
    <t>49055</t>
  </si>
  <si>
    <t>49057</t>
  </si>
  <si>
    <t>Weber County</t>
  </si>
  <si>
    <t>50001</t>
  </si>
  <si>
    <t>Vermont</t>
  </si>
  <si>
    <t>Addison County</t>
  </si>
  <si>
    <t>50003</t>
  </si>
  <si>
    <t>Bennington County</t>
  </si>
  <si>
    <t>50005</t>
  </si>
  <si>
    <t>Caledonia County</t>
  </si>
  <si>
    <t>50007</t>
  </si>
  <si>
    <t>Chittenden County</t>
  </si>
  <si>
    <t>50009</t>
  </si>
  <si>
    <t>50011</t>
  </si>
  <si>
    <t>50013</t>
  </si>
  <si>
    <t>Grand Isle County</t>
  </si>
  <si>
    <t>50015</t>
  </si>
  <si>
    <t>Lamoille County</t>
  </si>
  <si>
    <t>50017</t>
  </si>
  <si>
    <t>50019</t>
  </si>
  <si>
    <t>50021</t>
  </si>
  <si>
    <t>Rutland County</t>
  </si>
  <si>
    <t>50023</t>
  </si>
  <si>
    <t>50025</t>
  </si>
  <si>
    <t>Windham County</t>
  </si>
  <si>
    <t>50027</t>
  </si>
  <si>
    <t>Windsor County</t>
  </si>
  <si>
    <t>51001</t>
  </si>
  <si>
    <t>Virginia</t>
  </si>
  <si>
    <t>Accomack County</t>
  </si>
  <si>
    <t>51003</t>
  </si>
  <si>
    <t>Albemarle County</t>
  </si>
  <si>
    <t>51005</t>
  </si>
  <si>
    <t>51007</t>
  </si>
  <si>
    <t>Amelia County</t>
  </si>
  <si>
    <t>51009</t>
  </si>
  <si>
    <t>Amherst County</t>
  </si>
  <si>
    <t>51011</t>
  </si>
  <si>
    <t>Appomattox County</t>
  </si>
  <si>
    <t>51013</t>
  </si>
  <si>
    <t>Arlington County</t>
  </si>
  <si>
    <t>51015</t>
  </si>
  <si>
    <t>Augusta County</t>
  </si>
  <si>
    <t>51017</t>
  </si>
  <si>
    <t>51019</t>
  </si>
  <si>
    <t>51021</t>
  </si>
  <si>
    <t>Bland County</t>
  </si>
  <si>
    <t>51023</t>
  </si>
  <si>
    <t>Botetourt County</t>
  </si>
  <si>
    <t>51025</t>
  </si>
  <si>
    <t>51027</t>
  </si>
  <si>
    <t>51029</t>
  </si>
  <si>
    <t>Buckingham County</t>
  </si>
  <si>
    <t>51031</t>
  </si>
  <si>
    <t>51033</t>
  </si>
  <si>
    <t>51035</t>
  </si>
  <si>
    <t>51036</t>
  </si>
  <si>
    <t>Charles City County</t>
  </si>
  <si>
    <t>51037</t>
  </si>
  <si>
    <t>51041</t>
  </si>
  <si>
    <t>51043</t>
  </si>
  <si>
    <t>51045</t>
  </si>
  <si>
    <t>51047</t>
  </si>
  <si>
    <t>Culpeper County</t>
  </si>
  <si>
    <t>51049</t>
  </si>
  <si>
    <t>51051</t>
  </si>
  <si>
    <t>Dickenson County</t>
  </si>
  <si>
    <t>51053</t>
  </si>
  <si>
    <t>Dinwiddie County</t>
  </si>
  <si>
    <t>51057</t>
  </si>
  <si>
    <t>51059</t>
  </si>
  <si>
    <t>Fairfax County</t>
  </si>
  <si>
    <t>51061</t>
  </si>
  <si>
    <t>Fauquier County</t>
  </si>
  <si>
    <t>51063</t>
  </si>
  <si>
    <t>51065</t>
  </si>
  <si>
    <t>Fluvanna County</t>
  </si>
  <si>
    <t>51067</t>
  </si>
  <si>
    <t>51069</t>
  </si>
  <si>
    <t>51071</t>
  </si>
  <si>
    <t>51073</t>
  </si>
  <si>
    <t>51075</t>
  </si>
  <si>
    <t>Goochland County</t>
  </si>
  <si>
    <t>51077</t>
  </si>
  <si>
    <t>51079</t>
  </si>
  <si>
    <t>51081</t>
  </si>
  <si>
    <t>Greensville County</t>
  </si>
  <si>
    <t>51083</t>
  </si>
  <si>
    <t>51085</t>
  </si>
  <si>
    <t>Hanover County</t>
  </si>
  <si>
    <t>51087</t>
  </si>
  <si>
    <t>Henrico County</t>
  </si>
  <si>
    <t>51089</t>
  </si>
  <si>
    <t>51091</t>
  </si>
  <si>
    <t>51093</t>
  </si>
  <si>
    <t>Isle of Wight County</t>
  </si>
  <si>
    <t>51095</t>
  </si>
  <si>
    <t>James City County</t>
  </si>
  <si>
    <t>51097</t>
  </si>
  <si>
    <t>King and Queen County</t>
  </si>
  <si>
    <t>51099</t>
  </si>
  <si>
    <t>King George County</t>
  </si>
  <si>
    <t>51101</t>
  </si>
  <si>
    <t>King William County</t>
  </si>
  <si>
    <t>51103</t>
  </si>
  <si>
    <t>51105</t>
  </si>
  <si>
    <t>51107</t>
  </si>
  <si>
    <t>Loudoun County</t>
  </si>
  <si>
    <t>51109</t>
  </si>
  <si>
    <t>51111</t>
  </si>
  <si>
    <t>Lunenburg County</t>
  </si>
  <si>
    <t>51113</t>
  </si>
  <si>
    <t>51115</t>
  </si>
  <si>
    <t>Mathews County</t>
  </si>
  <si>
    <t>51117</t>
  </si>
  <si>
    <t>51119</t>
  </si>
  <si>
    <t>51121</t>
  </si>
  <si>
    <t>51125</t>
  </si>
  <si>
    <t>51127</t>
  </si>
  <si>
    <t>New Kent County</t>
  </si>
  <si>
    <t>51131</t>
  </si>
  <si>
    <t>51133</t>
  </si>
  <si>
    <t>51135</t>
  </si>
  <si>
    <t>Nottoway County</t>
  </si>
  <si>
    <t>51137</t>
  </si>
  <si>
    <t>51139</t>
  </si>
  <si>
    <t>51141</t>
  </si>
  <si>
    <t>Patrick County</t>
  </si>
  <si>
    <t>51143</t>
  </si>
  <si>
    <t>Pittsylvania County</t>
  </si>
  <si>
    <t>51145</t>
  </si>
  <si>
    <t>Powhatan County</t>
  </si>
  <si>
    <t>51147</t>
  </si>
  <si>
    <t>Prince Edward County</t>
  </si>
  <si>
    <t>51149</t>
  </si>
  <si>
    <t>Prince George County</t>
  </si>
  <si>
    <t>51153</t>
  </si>
  <si>
    <t>Prince William County</t>
  </si>
  <si>
    <t>51155</t>
  </si>
  <si>
    <t>51157</t>
  </si>
  <si>
    <t>Rappahannock County</t>
  </si>
  <si>
    <t>51159</t>
  </si>
  <si>
    <t>51161</t>
  </si>
  <si>
    <t>Roanoke County</t>
  </si>
  <si>
    <t>51163</t>
  </si>
  <si>
    <t>Rockbridge County</t>
  </si>
  <si>
    <t>51165</t>
  </si>
  <si>
    <t>51167</t>
  </si>
  <si>
    <t>51169</t>
  </si>
  <si>
    <t>51171</t>
  </si>
  <si>
    <t>Shenandoah County</t>
  </si>
  <si>
    <t>51173</t>
  </si>
  <si>
    <t>Smyth County</t>
  </si>
  <si>
    <t>51175</t>
  </si>
  <si>
    <t>Southampton County</t>
  </si>
  <si>
    <t>51177</t>
  </si>
  <si>
    <t>Spotsylvania County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</si>
  <si>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</si>
  <si>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</si>
  <si>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</si>
  <si>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</si>
  <si>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</si>
  <si>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</si>
  <si>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</si>
  <si>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</si>
  <si>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</si>
  <si>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 County</t>
  </si>
  <si>
    <t>51199</t>
  </si>
  <si>
    <t>51510</t>
  </si>
  <si>
    <t>Alexandria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</si>
  <si>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</si>
  <si>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</si>
  <si>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</si>
  <si>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</si>
  <si>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</si>
  <si>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</si>
  <si>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</si>
  <si>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</si>
  <si>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</si>
  <si>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</si>
  <si>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</si>
  <si>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</si>
  <si>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</si>
  <si>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</si>
  <si>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</si>
  <si>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</si>
  <si>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</si>
  <si>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</si>
  <si>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</si>
  <si>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</si>
  <si>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</si>
  <si>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</si>
  <si>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</si>
  <si>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</si>
  <si>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</si>
  <si>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</si>
  <si>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</si>
  <si>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</si>
  <si>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</si>
  <si>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</si>
  <si>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</si>
  <si>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</si>
  <si>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</si>
  <si>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</si>
  <si>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</si>
  <si>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</si>
  <si>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</si>
  <si>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</si>
  <si>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51685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</si>
  <si>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</si>
  <si>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</si>
  <si>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</si>
  <si>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</si>
  <si>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</si>
  <si>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</si>
  <si>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</si>
  <si>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</si>
  <si>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</si>
  <si>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</si>
  <si>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</si>
  <si>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</si>
  <si>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</si>
  <si>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</si>
  <si>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</si>
  <si>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</si>
  <si>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</si>
  <si>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</si>
  <si>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</si>
  <si>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</si>
  <si>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</si>
  <si>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</si>
  <si>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</si>
  <si>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51790</t>
  </si>
  <si>
    <t>Staunton city</t>
  </si>
  <si>
    <t>51800</t>
  </si>
  <si>
    <t>Suffolk city</t>
  </si>
  <si>
    <t>51810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</si>
  <si>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</si>
  <si>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</si>
  <si>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</si>
  <si>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</si>
  <si>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</si>
  <si>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</si>
  <si>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</si>
  <si>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53001</t>
  </si>
  <si>
    <t>Washington</t>
  </si>
  <si>
    <t>53003</t>
  </si>
  <si>
    <t>Asotin County</t>
  </si>
  <si>
    <t>53005</t>
  </si>
  <si>
    <t>53007</t>
  </si>
  <si>
    <t>Chelan County</t>
  </si>
  <si>
    <t>53009</t>
  </si>
  <si>
    <t>Clallam County</t>
  </si>
  <si>
    <t>53011</t>
  </si>
  <si>
    <t>53013</t>
  </si>
  <si>
    <t>53015</t>
  </si>
  <si>
    <t>Cowlitz County</t>
  </si>
  <si>
    <t>53017</t>
  </si>
  <si>
    <t>53019</t>
  </si>
  <si>
    <t>Ferry County</t>
  </si>
  <si>
    <t>53021</t>
  </si>
  <si>
    <t>53023</t>
  </si>
  <si>
    <t>53025</t>
  </si>
  <si>
    <t>53027</t>
  </si>
  <si>
    <t>Grays Harbor County</t>
  </si>
  <si>
    <t>53029</t>
  </si>
  <si>
    <t>Island County</t>
  </si>
  <si>
    <t>53031</t>
  </si>
  <si>
    <t>53033</t>
  </si>
  <si>
    <t>53035</t>
  </si>
  <si>
    <t>Kitsap County</t>
  </si>
  <si>
    <t>53037</t>
  </si>
  <si>
    <t>Kittitas County</t>
  </si>
  <si>
    <t>53039</t>
  </si>
  <si>
    <t>Klickitat County</t>
  </si>
  <si>
    <t>53041</t>
  </si>
  <si>
    <t>53043</t>
  </si>
  <si>
    <t>53045</t>
  </si>
  <si>
    <t>53047</t>
  </si>
  <si>
    <t>Okanogan County</t>
  </si>
  <si>
    <t>53049</t>
  </si>
  <si>
    <t>Pacific County</t>
  </si>
  <si>
    <t>53051</t>
  </si>
  <si>
    <t>Pend Oreille County</t>
  </si>
  <si>
    <t>53053</t>
  </si>
  <si>
    <t>53055</t>
  </si>
  <si>
    <t>53057</t>
  </si>
  <si>
    <t>Skagit County</t>
  </si>
  <si>
    <t>53059</t>
  </si>
  <si>
    <t>Skamania County</t>
  </si>
  <si>
    <t>53061</t>
  </si>
  <si>
    <t>Snohomish County</t>
  </si>
  <si>
    <t>53063</t>
  </si>
  <si>
    <t>Spokane County</t>
  </si>
  <si>
    <t>53065</t>
  </si>
  <si>
    <t>53067</t>
  </si>
  <si>
    <t>53069</t>
  </si>
  <si>
    <t>Wahkiakum County</t>
  </si>
  <si>
    <t>53071</t>
  </si>
  <si>
    <t>Walla Walla County</t>
  </si>
  <si>
    <t>53073</t>
  </si>
  <si>
    <t>Whatcom County</t>
  </si>
  <si>
    <t>53075</t>
  </si>
  <si>
    <t>Whitman County</t>
  </si>
  <si>
    <t>53077</t>
  </si>
  <si>
    <t>Yakima County</t>
  </si>
  <si>
    <t>54001</t>
  </si>
  <si>
    <t>West Virginia</t>
  </si>
  <si>
    <t>54003</t>
  </si>
  <si>
    <t>54005</t>
  </si>
  <si>
    <t>54007</t>
  </si>
  <si>
    <t>Braxton County</t>
  </si>
  <si>
    <t>54009</t>
  </si>
  <si>
    <t>Brooke County</t>
  </si>
  <si>
    <t>54011</t>
  </si>
  <si>
    <t>Cabell County</t>
  </si>
  <si>
    <t>54013</t>
  </si>
  <si>
    <t>54015</t>
  </si>
  <si>
    <t>54017</t>
  </si>
  <si>
    <t>Doddridge County</t>
  </si>
  <si>
    <t>54019</t>
  </si>
  <si>
    <t>54021</t>
  </si>
  <si>
    <t>54023</t>
  </si>
  <si>
    <t>54025</t>
  </si>
  <si>
    <t>Greenbrier County</t>
  </si>
  <si>
    <t>54027</t>
  </si>
  <si>
    <t>54029</t>
  </si>
  <si>
    <t>54031</t>
  </si>
  <si>
    <t>Hardy County</t>
  </si>
  <si>
    <t>54033</t>
  </si>
  <si>
    <t>54035</t>
  </si>
  <si>
    <t>54037</t>
  </si>
  <si>
    <t>54039</t>
  </si>
  <si>
    <t>Kanawha County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</si>
  <si>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</si>
  <si>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</si>
  <si>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</si>
  <si>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</si>
  <si>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</si>
  <si>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</si>
  <si>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</si>
  <si>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</si>
  <si>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</si>
  <si>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</si>
  <si>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 County</t>
  </si>
  <si>
    <t>54061</t>
  </si>
  <si>
    <t>Monongalia County</t>
  </si>
  <si>
    <t>54063</t>
  </si>
  <si>
    <t>54065</t>
  </si>
  <si>
    <t>54067</t>
  </si>
  <si>
    <t>54069</t>
  </si>
  <si>
    <t>54071</t>
  </si>
  <si>
    <t>54073</t>
  </si>
  <si>
    <t>Pleasants County</t>
  </si>
  <si>
    <t>54075</t>
  </si>
  <si>
    <t>54077</t>
  </si>
  <si>
    <t>Preston County</t>
  </si>
  <si>
    <t>54079</t>
  </si>
  <si>
    <t>54081</t>
  </si>
  <si>
    <t>Raleigh County</t>
  </si>
  <si>
    <t>54083</t>
  </si>
  <si>
    <t>54085</t>
  </si>
  <si>
    <t>Ritchie County</t>
  </si>
  <si>
    <t>54087</t>
  </si>
  <si>
    <t>54089</t>
  </si>
  <si>
    <t>Summers County</t>
  </si>
  <si>
    <t>54091</t>
  </si>
  <si>
    <t>54093</t>
  </si>
  <si>
    <t>Tucker County</t>
  </si>
  <si>
    <t>54095</t>
  </si>
  <si>
    <t>54097</t>
  </si>
  <si>
    <t>54099</t>
  </si>
  <si>
    <t>54101</t>
  </si>
  <si>
    <t>54103</t>
  </si>
  <si>
    <t>Wetzel County</t>
  </si>
  <si>
    <t>54105</t>
  </si>
  <si>
    <t>Wirt County</t>
  </si>
  <si>
    <t>54107</t>
  </si>
  <si>
    <t>54109</t>
  </si>
  <si>
    <t>55001</t>
  </si>
  <si>
    <t>Wisconsin</t>
  </si>
  <si>
    <t>55003</t>
  </si>
  <si>
    <t>55005</t>
  </si>
  <si>
    <t>Barron County</t>
  </si>
  <si>
    <t>55007</t>
  </si>
  <si>
    <t>Bayfield County</t>
  </si>
  <si>
    <t>55009</t>
  </si>
  <si>
    <t>55011</t>
  </si>
  <si>
    <t>55013</t>
  </si>
  <si>
    <t>Burnett County</t>
  </si>
  <si>
    <t>55015</t>
  </si>
  <si>
    <t>Calumet County</t>
  </si>
  <si>
    <t>55017</t>
  </si>
  <si>
    <t>55019</t>
  </si>
  <si>
    <t>55021</t>
  </si>
  <si>
    <t>55023</t>
  </si>
  <si>
    <t>55025</t>
  </si>
  <si>
    <t>Dane County</t>
  </si>
  <si>
    <t>55027</t>
  </si>
  <si>
    <t>55029</t>
  </si>
  <si>
    <t>Door County</t>
  </si>
  <si>
    <t>55031</t>
  </si>
  <si>
    <t>55033</t>
  </si>
  <si>
    <t>55035</t>
  </si>
  <si>
    <t>Eau Claire County</t>
  </si>
  <si>
    <t>55037</t>
  </si>
  <si>
    <t>55039</t>
  </si>
  <si>
    <t>Fond du Lac County</t>
  </si>
  <si>
    <t>55041</t>
  </si>
  <si>
    <t>55043</t>
  </si>
  <si>
    <t>55045</t>
  </si>
  <si>
    <t>55047</t>
  </si>
  <si>
    <t>Green Lake County</t>
  </si>
  <si>
    <t>55049</t>
  </si>
  <si>
    <t>55051</t>
  </si>
  <si>
    <t>55053</t>
  </si>
  <si>
    <t>55055</t>
  </si>
  <si>
    <t>55057</t>
  </si>
  <si>
    <t>Juneau County</t>
  </si>
  <si>
    <t>55059</t>
  </si>
  <si>
    <t>Kenosha County</t>
  </si>
  <si>
    <t>55061</t>
  </si>
  <si>
    <t>Kewaunee County</t>
  </si>
  <si>
    <t>55063</t>
  </si>
  <si>
    <t>La Crosse County</t>
  </si>
  <si>
    <t>55065</t>
  </si>
  <si>
    <t>55067</t>
  </si>
  <si>
    <t>Langlade County</t>
  </si>
  <si>
    <t>55069</t>
  </si>
  <si>
    <t>55071</t>
  </si>
  <si>
    <t>Manitowoc County</t>
  </si>
  <si>
    <t>55073</t>
  </si>
  <si>
    <t>Marathon County</t>
  </si>
  <si>
    <t>55075</t>
  </si>
  <si>
    <t>Marinette County</t>
  </si>
  <si>
    <t>55077</t>
  </si>
  <si>
    <t>55078</t>
  </si>
  <si>
    <t>55079</t>
  </si>
  <si>
    <t>Milwaukee County</t>
  </si>
  <si>
    <t>55081</t>
  </si>
  <si>
    <t>55083</t>
  </si>
  <si>
    <t>Oconto County</t>
  </si>
  <si>
    <t>55085</t>
  </si>
  <si>
    <t>55087</t>
  </si>
  <si>
    <t>Outagamie County</t>
  </si>
  <si>
    <t>55089</t>
  </si>
  <si>
    <t>Ozaukee County</t>
  </si>
  <si>
    <t>55091</t>
  </si>
  <si>
    <t>Pepin County</t>
  </si>
  <si>
    <t>55093</t>
  </si>
  <si>
    <t>55095</t>
  </si>
  <si>
    <t>55097</t>
  </si>
  <si>
    <t>55099</t>
  </si>
  <si>
    <t>Price County</t>
  </si>
  <si>
    <t>55101</t>
  </si>
  <si>
    <t>Racine County</t>
  </si>
  <si>
    <t>55103</t>
  </si>
  <si>
    <t>55105</t>
  </si>
  <si>
    <t>55107</t>
  </si>
  <si>
    <t>55109</t>
  </si>
  <si>
    <t>St. Croix County</t>
  </si>
  <si>
    <t>55111</t>
  </si>
  <si>
    <t>Sauk County</t>
  </si>
  <si>
    <t>55113</t>
  </si>
  <si>
    <t>Sawyer County</t>
  </si>
  <si>
    <t>55115</t>
  </si>
  <si>
    <t>Shawano County</t>
  </si>
  <si>
    <t>55117</t>
  </si>
  <si>
    <t>Sheboygan County</t>
  </si>
  <si>
    <t>55119</t>
  </si>
  <si>
    <t>55121</t>
  </si>
  <si>
    <t>Trempealeau County</t>
  </si>
  <si>
    <t>55123</t>
  </si>
  <si>
    <t>55125</t>
  </si>
  <si>
    <t>Vilas County</t>
  </si>
  <si>
    <t>55127</t>
  </si>
  <si>
    <t>55129</t>
  </si>
  <si>
    <t>Washburn County</t>
  </si>
  <si>
    <t>55131</t>
  </si>
  <si>
    <t>55133</t>
  </si>
  <si>
    <t>Waukesha County</t>
  </si>
  <si>
    <t>55135</t>
  </si>
  <si>
    <t>Waupaca County</t>
  </si>
  <si>
    <t>55137</t>
  </si>
  <si>
    <t>Waushara County</t>
  </si>
  <si>
    <t>55139</t>
  </si>
  <si>
    <t>55141</t>
  </si>
  <si>
    <t>56001</t>
  </si>
  <si>
    <t>Wyoming</t>
  </si>
  <si>
    <t>56003</t>
  </si>
  <si>
    <t>56005</t>
  </si>
  <si>
    <t>56007</t>
  </si>
  <si>
    <t>56009</t>
  </si>
  <si>
    <t>Converse County</t>
  </si>
  <si>
    <t>56011</t>
  </si>
  <si>
    <t>56013</t>
  </si>
  <si>
    <t>56015</t>
  </si>
  <si>
    <t>Goshen County</t>
  </si>
  <si>
    <t>56017</t>
  </si>
  <si>
    <t>Hot Springs County</t>
  </si>
  <si>
    <t>56019</t>
  </si>
  <si>
    <t>56021</t>
  </si>
  <si>
    <t>Laramie County</t>
  </si>
  <si>
    <t>56023</t>
  </si>
  <si>
    <t>56025</t>
  </si>
  <si>
    <t>Natrona County</t>
  </si>
  <si>
    <t>56027</t>
  </si>
  <si>
    <t>Niobrara County</t>
  </si>
  <si>
    <t>56029</t>
  </si>
  <si>
    <t>56031</t>
  </si>
  <si>
    <t>56033</t>
  </si>
  <si>
    <t>56035</t>
  </si>
  <si>
    <t>Sublette County</t>
  </si>
  <si>
    <t>56037</t>
  </si>
  <si>
    <t>Sweetwater County</t>
  </si>
  <si>
    <t>56039</t>
  </si>
  <si>
    <t>56041</t>
  </si>
  <si>
    <t>Uinta County</t>
  </si>
  <si>
    <t>56043</t>
  </si>
  <si>
    <t>Washakie County</t>
  </si>
  <si>
    <t>56045</t>
  </si>
  <si>
    <t>Weston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</si>
</sst>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3" fontId="0" fillId="0" borderId="0" xfId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3119"/>
  <sheetViews>
    <sheetView tabSelected="1" workbookViewId="0">
      <pane ySplit="1" topLeftCell="A9" activePane="bottomLeft" state="frozen"/>
      <selection pane="bottomLeft" activeCell="D3117" sqref="D3117"/>
    </sheetView>
  </sheetViews>
  <sheetFormatPr baseColWidth="10" defaultColWidth="8.83203125" defaultRowHeight="15" x14ac:dyDescent="0.2"/>
  <cols>
    <col min="3" max="3" width="23.5" customWidth="1"/>
    <col min="4" max="4" width="13.6640625" style="4" bestFit="1" customWidth="1"/>
    <col min="6" max="6" width="17.5" customWidth="1"/>
    <col min="7" max="7" width="14.6640625" customWidth="1"/>
    <col min="16" max="16" width="18.1640625" customWidth="1"/>
    <col min="17" max="17" width="21.6640625" customWidth="1"/>
    <col min="21" max="21" width="11.16406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1" hidden="1" x14ac:dyDescent="0.2">
      <c r="A2" t="s">
        <v>379</v>
      </c>
      <c r="B2" t="s">
        <v>343</v>
      </c>
      <c r="C2" t="s">
        <v>380</v>
      </c>
      <c r="D2" s="4">
        <v>10040072</v>
      </c>
      <c r="E2">
        <v>9757179</v>
      </c>
      <c r="F2">
        <v>4060.2539999999999</v>
      </c>
      <c r="G2">
        <v>2472.7694375770579</v>
      </c>
      <c r="H2">
        <v>2403.0957176570728</v>
      </c>
      <c r="I2">
        <v>10</v>
      </c>
      <c r="J2">
        <v>10</v>
      </c>
      <c r="K2">
        <v>99</v>
      </c>
      <c r="L2">
        <v>99</v>
      </c>
      <c r="M2">
        <v>-2.817639156372584</v>
      </c>
      <c r="N2">
        <v>-282893</v>
      </c>
      <c r="O2">
        <v>3417926</v>
      </c>
      <c r="P2">
        <v>3612412</v>
      </c>
      <c r="Q2">
        <v>5.6901758551823534</v>
      </c>
      <c r="R2">
        <v>194486</v>
      </c>
      <c r="U2" s="2">
        <f>AVERAGE(D:D)</f>
        <v>103989.35922953452</v>
      </c>
    </row>
    <row r="3" spans="1:21" hidden="1" x14ac:dyDescent="0.2">
      <c r="A3" t="s">
        <v>1083</v>
      </c>
      <c r="B3" t="s">
        <v>1059</v>
      </c>
      <c r="C3" t="s">
        <v>767</v>
      </c>
      <c r="D3" s="4">
        <v>5254675</v>
      </c>
      <c r="E3">
        <v>5182617</v>
      </c>
      <c r="F3">
        <v>944.92399999999998</v>
      </c>
      <c r="G3">
        <v>5560.9498753338894</v>
      </c>
      <c r="H3">
        <v>5484.6918905647444</v>
      </c>
      <c r="I3">
        <v>10</v>
      </c>
      <c r="J3">
        <v>10</v>
      </c>
      <c r="K3">
        <v>100</v>
      </c>
      <c r="L3">
        <v>100</v>
      </c>
      <c r="M3">
        <v>-1.37131221245843</v>
      </c>
      <c r="N3">
        <v>-72058</v>
      </c>
      <c r="O3">
        <v>2059708</v>
      </c>
      <c r="P3">
        <v>2163141</v>
      </c>
      <c r="Q3">
        <v>5.0217312356897192</v>
      </c>
      <c r="R3">
        <v>103433</v>
      </c>
      <c r="U3" s="2">
        <f>AVERAGE(E:E)</f>
        <v>108009.35934489402</v>
      </c>
    </row>
    <row r="4" spans="1:21" hidden="1" x14ac:dyDescent="0.2">
      <c r="A4" t="s">
        <v>4223</v>
      </c>
      <c r="B4" t="s">
        <v>4056</v>
      </c>
      <c r="C4" t="s">
        <v>829</v>
      </c>
      <c r="D4" s="4">
        <v>4455994</v>
      </c>
      <c r="E4">
        <v>5009302</v>
      </c>
      <c r="F4">
        <v>1707.288</v>
      </c>
      <c r="G4">
        <v>2609.9837871524901</v>
      </c>
      <c r="H4">
        <v>2934.069705872706</v>
      </c>
      <c r="I4">
        <v>10</v>
      </c>
      <c r="J4">
        <v>10</v>
      </c>
      <c r="K4">
        <v>99</v>
      </c>
      <c r="L4">
        <v>99</v>
      </c>
      <c r="M4">
        <v>12.417162141600731</v>
      </c>
      <c r="N4">
        <v>553308</v>
      </c>
      <c r="O4">
        <v>1672284</v>
      </c>
      <c r="P4">
        <v>1961890</v>
      </c>
      <c r="Q4">
        <v>17.317991441645081</v>
      </c>
      <c r="R4">
        <v>289606</v>
      </c>
    </row>
    <row r="5" spans="1:21" hidden="1" x14ac:dyDescent="0.2">
      <c r="A5" t="s">
        <v>193</v>
      </c>
      <c r="B5" t="s">
        <v>179</v>
      </c>
      <c r="C5" t="s">
        <v>194</v>
      </c>
      <c r="D5" s="4">
        <v>4093648</v>
      </c>
      <c r="E5">
        <v>4673096</v>
      </c>
      <c r="F5">
        <v>9202.0159999999996</v>
      </c>
      <c r="G5">
        <v>444.86425583263502</v>
      </c>
      <c r="H5">
        <v>507.83393552021653</v>
      </c>
      <c r="I5">
        <v>10</v>
      </c>
      <c r="J5">
        <v>10</v>
      </c>
      <c r="K5">
        <v>91</v>
      </c>
      <c r="L5">
        <v>92</v>
      </c>
      <c r="M5">
        <v>14.154807643451511</v>
      </c>
      <c r="N5">
        <v>579448</v>
      </c>
      <c r="O5">
        <v>1616781</v>
      </c>
      <c r="P5">
        <v>1914486</v>
      </c>
      <c r="Q5">
        <v>18.413440039188981</v>
      </c>
      <c r="R5">
        <v>297705</v>
      </c>
    </row>
    <row r="6" spans="1:21" hidden="1" x14ac:dyDescent="0.2">
      <c r="A6" t="s">
        <v>414</v>
      </c>
      <c r="B6" t="s">
        <v>343</v>
      </c>
      <c r="C6" t="s">
        <v>415</v>
      </c>
      <c r="D6" s="4">
        <v>3248877</v>
      </c>
      <c r="E6">
        <v>3298799</v>
      </c>
      <c r="F6">
        <v>4210.4620000000004</v>
      </c>
      <c r="G6">
        <v>771.62007399663025</v>
      </c>
      <c r="H6">
        <v>783.47673010705228</v>
      </c>
      <c r="I6">
        <v>10</v>
      </c>
      <c r="J6">
        <v>10</v>
      </c>
      <c r="K6">
        <v>95</v>
      </c>
      <c r="L6">
        <v>94</v>
      </c>
      <c r="M6">
        <v>1.536592490266637</v>
      </c>
      <c r="N6">
        <v>49922</v>
      </c>
      <c r="O6">
        <v>1156166</v>
      </c>
      <c r="P6">
        <v>1241205</v>
      </c>
      <c r="Q6">
        <v>7.3552586739274464</v>
      </c>
      <c r="R6">
        <v>85039</v>
      </c>
    </row>
    <row r="7" spans="1:21" hidden="1" x14ac:dyDescent="0.2">
      <c r="A7" t="s">
        <v>400</v>
      </c>
      <c r="B7" t="s">
        <v>343</v>
      </c>
      <c r="C7" t="s">
        <v>401</v>
      </c>
      <c r="D7" s="4">
        <v>3126537</v>
      </c>
      <c r="E7">
        <v>3170435</v>
      </c>
      <c r="F7">
        <v>792.86699999999996</v>
      </c>
      <c r="G7">
        <v>3943.330974804097</v>
      </c>
      <c r="H7">
        <v>3998.697133314919</v>
      </c>
      <c r="I7">
        <v>10</v>
      </c>
      <c r="J7">
        <v>10</v>
      </c>
      <c r="K7">
        <v>100</v>
      </c>
      <c r="L7">
        <v>100</v>
      </c>
      <c r="M7">
        <v>1.4040454342935971</v>
      </c>
      <c r="N7">
        <v>43898</v>
      </c>
      <c r="O7">
        <v>1068046</v>
      </c>
      <c r="P7">
        <v>1157065</v>
      </c>
      <c r="Q7">
        <v>8.3347533720457729</v>
      </c>
      <c r="R7">
        <v>89019</v>
      </c>
    </row>
    <row r="8" spans="1:21" hidden="1" x14ac:dyDescent="0.2">
      <c r="A8" t="s">
        <v>659</v>
      </c>
      <c r="B8" t="s">
        <v>587</v>
      </c>
      <c r="C8" t="s">
        <v>660</v>
      </c>
      <c r="D8" s="4">
        <v>2634269</v>
      </c>
      <c r="E8">
        <v>2838461</v>
      </c>
      <c r="F8">
        <v>1899.954</v>
      </c>
      <c r="G8">
        <v>1386.4909360963479</v>
      </c>
      <c r="H8">
        <v>1493.9630117360739</v>
      </c>
      <c r="I8">
        <v>10</v>
      </c>
      <c r="J8">
        <v>10</v>
      </c>
      <c r="K8">
        <v>97</v>
      </c>
      <c r="L8">
        <v>97</v>
      </c>
      <c r="M8">
        <v>7.7513723921133337</v>
      </c>
      <c r="N8">
        <v>204192</v>
      </c>
      <c r="O8">
        <v>990157</v>
      </c>
      <c r="P8">
        <v>1115718</v>
      </c>
      <c r="Q8">
        <v>12.680918278616421</v>
      </c>
      <c r="R8">
        <v>125561</v>
      </c>
    </row>
    <row r="9" spans="1:21" x14ac:dyDescent="0.2">
      <c r="A9" t="s">
        <v>3038</v>
      </c>
      <c r="B9" t="s">
        <v>3004</v>
      </c>
      <c r="C9" t="s">
        <v>374</v>
      </c>
      <c r="D9" s="4">
        <v>2601513</v>
      </c>
      <c r="E9">
        <v>2617631</v>
      </c>
      <c r="F9">
        <v>69.376999999999995</v>
      </c>
      <c r="G9">
        <v>37498.205457139979</v>
      </c>
      <c r="H9">
        <v>37730.530291018636</v>
      </c>
      <c r="I9">
        <v>10</v>
      </c>
      <c r="J9">
        <v>10</v>
      </c>
      <c r="K9">
        <v>100</v>
      </c>
      <c r="L9">
        <v>100</v>
      </c>
      <c r="M9">
        <v>0.61956253918392878</v>
      </c>
      <c r="N9">
        <v>16118</v>
      </c>
      <c r="O9">
        <v>891882</v>
      </c>
      <c r="P9">
        <v>992281</v>
      </c>
      <c r="Q9">
        <v>11.256982425926299</v>
      </c>
      <c r="R9">
        <v>100399</v>
      </c>
    </row>
    <row r="10" spans="1:21" hidden="1" x14ac:dyDescent="0.2">
      <c r="A10" t="s">
        <v>4154</v>
      </c>
      <c r="B10" t="s">
        <v>4056</v>
      </c>
      <c r="C10" t="s">
        <v>66</v>
      </c>
      <c r="D10" s="4">
        <v>2519410</v>
      </c>
      <c r="E10">
        <v>2656028</v>
      </c>
      <c r="F10">
        <v>873.16</v>
      </c>
      <c r="G10">
        <v>2885.3932841632691</v>
      </c>
      <c r="H10">
        <v>3041.8571624902652</v>
      </c>
      <c r="I10">
        <v>10</v>
      </c>
      <c r="J10">
        <v>10</v>
      </c>
      <c r="K10">
        <v>99</v>
      </c>
      <c r="L10">
        <v>99</v>
      </c>
      <c r="M10">
        <v>5.4226187877320484</v>
      </c>
      <c r="N10">
        <v>136618</v>
      </c>
      <c r="O10">
        <v>962107</v>
      </c>
      <c r="P10">
        <v>1096873</v>
      </c>
      <c r="Q10">
        <v>14.007381715339349</v>
      </c>
      <c r="R10">
        <v>134766</v>
      </c>
    </row>
    <row r="11" spans="1:21" hidden="1" x14ac:dyDescent="0.2">
      <c r="A11" t="s">
        <v>406</v>
      </c>
      <c r="B11" t="s">
        <v>343</v>
      </c>
      <c r="C11" t="s">
        <v>407</v>
      </c>
      <c r="D11" s="4">
        <v>2316162</v>
      </c>
      <c r="E11">
        <v>2529933</v>
      </c>
      <c r="F11">
        <v>7209.2539999999999</v>
      </c>
      <c r="G11">
        <v>321.27623745813372</v>
      </c>
      <c r="H11">
        <v>350.92854267584408</v>
      </c>
      <c r="I11">
        <v>9</v>
      </c>
      <c r="J11">
        <v>9</v>
      </c>
      <c r="K11">
        <v>88</v>
      </c>
      <c r="L11">
        <v>88</v>
      </c>
      <c r="M11">
        <v>9.2295357578614965</v>
      </c>
      <c r="N11">
        <v>213771</v>
      </c>
      <c r="O11">
        <v>772821</v>
      </c>
      <c r="P11">
        <v>859210</v>
      </c>
      <c r="Q11">
        <v>11.178397067367481</v>
      </c>
      <c r="R11">
        <v>86389</v>
      </c>
    </row>
    <row r="12" spans="1:21" x14ac:dyDescent="0.2">
      <c r="A12" t="s">
        <v>3061</v>
      </c>
      <c r="B12" t="s">
        <v>3004</v>
      </c>
      <c r="C12" t="s">
        <v>3062</v>
      </c>
      <c r="D12" s="4">
        <v>2298736</v>
      </c>
      <c r="E12">
        <v>2316841</v>
      </c>
      <c r="F12">
        <v>108.724</v>
      </c>
      <c r="G12">
        <v>21142.857142857141</v>
      </c>
      <c r="H12">
        <v>21309.37971377065</v>
      </c>
      <c r="I12">
        <v>10</v>
      </c>
      <c r="J12">
        <v>10</v>
      </c>
      <c r="K12">
        <v>100</v>
      </c>
      <c r="L12">
        <v>100</v>
      </c>
      <c r="M12">
        <v>0.78760675432063532</v>
      </c>
      <c r="N12">
        <v>18105</v>
      </c>
      <c r="O12">
        <v>712415</v>
      </c>
      <c r="P12">
        <v>764299</v>
      </c>
      <c r="Q12">
        <v>7.2828337415691697</v>
      </c>
      <c r="R12">
        <v>51884</v>
      </c>
    </row>
    <row r="13" spans="1:21" hidden="1" x14ac:dyDescent="0.2">
      <c r="A13" t="s">
        <v>412</v>
      </c>
      <c r="B13" t="s">
        <v>343</v>
      </c>
      <c r="C13" t="s">
        <v>413</v>
      </c>
      <c r="D13" s="4">
        <v>2099181</v>
      </c>
      <c r="E13">
        <v>2214281</v>
      </c>
      <c r="F13">
        <v>20068.167000000001</v>
      </c>
      <c r="G13">
        <v>104.6025279737806</v>
      </c>
      <c r="H13">
        <v>110.3379795474096</v>
      </c>
      <c r="I13">
        <v>8</v>
      </c>
      <c r="J13">
        <v>8</v>
      </c>
      <c r="K13">
        <v>73</v>
      </c>
      <c r="L13">
        <v>73</v>
      </c>
      <c r="M13">
        <v>5.4830907863590612</v>
      </c>
      <c r="N13">
        <v>115100</v>
      </c>
      <c r="O13">
        <v>635774</v>
      </c>
      <c r="P13">
        <v>686308</v>
      </c>
      <c r="Q13">
        <v>7.9484219235137017</v>
      </c>
      <c r="R13">
        <v>50534</v>
      </c>
    </row>
    <row r="14" spans="1:21" hidden="1" x14ac:dyDescent="0.2">
      <c r="A14" t="s">
        <v>4779</v>
      </c>
      <c r="B14" t="s">
        <v>4756</v>
      </c>
      <c r="C14" t="s">
        <v>4272</v>
      </c>
      <c r="D14" s="4">
        <v>2085225</v>
      </c>
      <c r="E14">
        <v>2340211</v>
      </c>
      <c r="F14">
        <v>2115.6959999999999</v>
      </c>
      <c r="G14">
        <v>985.59764729904487</v>
      </c>
      <c r="H14">
        <v>1106.1187429573999</v>
      </c>
      <c r="I14">
        <v>10</v>
      </c>
      <c r="J14">
        <v>10</v>
      </c>
      <c r="K14">
        <v>96</v>
      </c>
      <c r="L14">
        <v>96</v>
      </c>
      <c r="M14">
        <v>12.22822477190711</v>
      </c>
      <c r="N14">
        <v>254986</v>
      </c>
      <c r="O14">
        <v>871811</v>
      </c>
      <c r="P14">
        <v>1015460</v>
      </c>
      <c r="Q14">
        <v>16.477080468128989</v>
      </c>
      <c r="R14">
        <v>143649</v>
      </c>
    </row>
    <row r="15" spans="1:21" hidden="1" x14ac:dyDescent="0.2">
      <c r="A15" t="s">
        <v>2868</v>
      </c>
      <c r="B15" t="s">
        <v>2866</v>
      </c>
      <c r="C15" t="s">
        <v>228</v>
      </c>
      <c r="D15" s="4">
        <v>2053134</v>
      </c>
      <c r="E15">
        <v>2398871</v>
      </c>
      <c r="F15">
        <v>7891.6610000000001</v>
      </c>
      <c r="G15">
        <v>260.16500201922003</v>
      </c>
      <c r="H15">
        <v>303.97542418509869</v>
      </c>
      <c r="I15">
        <v>9</v>
      </c>
      <c r="J15">
        <v>9</v>
      </c>
      <c r="K15">
        <v>86</v>
      </c>
      <c r="L15">
        <v>87</v>
      </c>
      <c r="M15">
        <v>16.839475650395929</v>
      </c>
      <c r="N15">
        <v>345737</v>
      </c>
      <c r="O15">
        <v>807246</v>
      </c>
      <c r="P15">
        <v>949420</v>
      </c>
      <c r="Q15">
        <v>17.612227251668021</v>
      </c>
      <c r="R15">
        <v>142174</v>
      </c>
    </row>
    <row r="16" spans="1:21" hidden="1" x14ac:dyDescent="0.2">
      <c r="A16" t="s">
        <v>4409</v>
      </c>
      <c r="B16" t="s">
        <v>4056</v>
      </c>
      <c r="C16" t="s">
        <v>4410</v>
      </c>
      <c r="D16" s="4">
        <v>1946122</v>
      </c>
      <c r="E16">
        <v>2230708</v>
      </c>
      <c r="F16">
        <v>865.36400000000003</v>
      </c>
      <c r="G16">
        <v>2248.9056628193448</v>
      </c>
      <c r="H16">
        <v>2577.768430394608</v>
      </c>
      <c r="I16">
        <v>10</v>
      </c>
      <c r="J16">
        <v>10</v>
      </c>
      <c r="K16">
        <v>99</v>
      </c>
      <c r="L16">
        <v>99</v>
      </c>
      <c r="M16">
        <v>14.623235336736339</v>
      </c>
      <c r="N16">
        <v>284586</v>
      </c>
      <c r="O16">
        <v>738600</v>
      </c>
      <c r="P16">
        <v>872926</v>
      </c>
      <c r="Q16">
        <v>18.186569184944489</v>
      </c>
      <c r="R16">
        <v>134326</v>
      </c>
    </row>
    <row r="17" spans="1:18" hidden="1" x14ac:dyDescent="0.2">
      <c r="A17" t="s">
        <v>426</v>
      </c>
      <c r="B17" t="s">
        <v>343</v>
      </c>
      <c r="C17" t="s">
        <v>427</v>
      </c>
      <c r="D17" s="4">
        <v>1891753</v>
      </c>
      <c r="E17">
        <v>1926325</v>
      </c>
      <c r="F17">
        <v>1291.0840000000001</v>
      </c>
      <c r="G17">
        <v>1465.24393455422</v>
      </c>
      <c r="H17">
        <v>1492.021433152297</v>
      </c>
      <c r="I17">
        <v>10</v>
      </c>
      <c r="J17">
        <v>10</v>
      </c>
      <c r="K17">
        <v>97</v>
      </c>
      <c r="L17">
        <v>97</v>
      </c>
      <c r="M17">
        <v>1.8275113082944761</v>
      </c>
      <c r="N17">
        <v>34572</v>
      </c>
      <c r="O17">
        <v>642994</v>
      </c>
      <c r="P17">
        <v>700932</v>
      </c>
      <c r="Q17">
        <v>9.0106595084868601</v>
      </c>
      <c r="R17">
        <v>57938</v>
      </c>
    </row>
    <row r="18" spans="1:18" hidden="1" x14ac:dyDescent="0.2">
      <c r="A18" t="s">
        <v>597</v>
      </c>
      <c r="B18" t="s">
        <v>587</v>
      </c>
      <c r="C18" t="s">
        <v>598</v>
      </c>
      <c r="D18" s="4">
        <v>1860933</v>
      </c>
      <c r="E18">
        <v>2037472</v>
      </c>
      <c r="F18">
        <v>1202.9000000000001</v>
      </c>
      <c r="G18">
        <v>1547.0388228447921</v>
      </c>
      <c r="H18">
        <v>1693.7999833735139</v>
      </c>
      <c r="I18">
        <v>10</v>
      </c>
      <c r="J18">
        <v>10</v>
      </c>
      <c r="K18">
        <v>98</v>
      </c>
      <c r="L18">
        <v>98</v>
      </c>
      <c r="M18">
        <v>9.4865854923309971</v>
      </c>
      <c r="N18">
        <v>176539</v>
      </c>
      <c r="O18">
        <v>844299</v>
      </c>
      <c r="P18">
        <v>905005</v>
      </c>
      <c r="Q18">
        <v>7.1901068223461122</v>
      </c>
      <c r="R18">
        <v>60706</v>
      </c>
    </row>
    <row r="19" spans="1:18" hidden="1" x14ac:dyDescent="0.2">
      <c r="A19" t="s">
        <v>4081</v>
      </c>
      <c r="B19" t="s">
        <v>4056</v>
      </c>
      <c r="C19" t="s">
        <v>4082</v>
      </c>
      <c r="D19" s="4">
        <v>1858003</v>
      </c>
      <c r="E19">
        <v>2127737</v>
      </c>
      <c r="F19">
        <v>1240.3599999999999</v>
      </c>
      <c r="G19">
        <v>1497.9546260763011</v>
      </c>
      <c r="H19">
        <v>1715.4189106388469</v>
      </c>
      <c r="I19">
        <v>10</v>
      </c>
      <c r="J19">
        <v>10</v>
      </c>
      <c r="K19">
        <v>97</v>
      </c>
      <c r="L19">
        <v>98</v>
      </c>
      <c r="M19">
        <v>14.517414665100111</v>
      </c>
      <c r="N19">
        <v>269734</v>
      </c>
      <c r="O19">
        <v>709965</v>
      </c>
      <c r="P19">
        <v>878338</v>
      </c>
      <c r="Q19">
        <v>23.715676124879391</v>
      </c>
      <c r="R19">
        <v>168373</v>
      </c>
    </row>
    <row r="20" spans="1:18" hidden="1" x14ac:dyDescent="0.2">
      <c r="A20" t="s">
        <v>2210</v>
      </c>
      <c r="B20" t="s">
        <v>2068</v>
      </c>
      <c r="C20" t="s">
        <v>956</v>
      </c>
      <c r="D20" s="4">
        <v>1771679</v>
      </c>
      <c r="E20">
        <v>1771063</v>
      </c>
      <c r="F20">
        <v>611.84</v>
      </c>
      <c r="G20">
        <v>2895.6573614016729</v>
      </c>
      <c r="H20">
        <v>2894.650562238493</v>
      </c>
      <c r="I20">
        <v>10</v>
      </c>
      <c r="J20">
        <v>10</v>
      </c>
      <c r="K20">
        <v>99</v>
      </c>
      <c r="L20">
        <v>99</v>
      </c>
      <c r="M20">
        <v>-3.4769278181882843E-2</v>
      </c>
      <c r="N20">
        <v>-616</v>
      </c>
      <c r="O20">
        <v>812607</v>
      </c>
      <c r="P20">
        <v>809504</v>
      </c>
      <c r="Q20">
        <v>-0.38185740462486789</v>
      </c>
      <c r="R20">
        <v>-3103</v>
      </c>
    </row>
    <row r="21" spans="1:18" x14ac:dyDescent="0.2">
      <c r="A21" t="s">
        <v>3045</v>
      </c>
      <c r="B21" t="s">
        <v>3004</v>
      </c>
      <c r="C21" t="s">
        <v>3046</v>
      </c>
      <c r="D21" s="4">
        <v>1630678</v>
      </c>
      <c r="E21">
        <v>1660664</v>
      </c>
      <c r="F21">
        <v>22.658000000000001</v>
      </c>
      <c r="G21">
        <v>71969.194103627859</v>
      </c>
      <c r="H21">
        <v>73292.611881013319</v>
      </c>
      <c r="I21">
        <v>10</v>
      </c>
      <c r="J21">
        <v>10</v>
      </c>
      <c r="K21">
        <v>100</v>
      </c>
      <c r="L21">
        <v>100</v>
      </c>
      <c r="M21">
        <v>1.8388670234098941</v>
      </c>
      <c r="N21">
        <v>29986</v>
      </c>
      <c r="O21">
        <v>872208</v>
      </c>
      <c r="P21">
        <v>935711</v>
      </c>
      <c r="Q21">
        <v>7.2807174435455764</v>
      </c>
      <c r="R21">
        <v>63503</v>
      </c>
    </row>
    <row r="22" spans="1:18" hidden="1" x14ac:dyDescent="0.2">
      <c r="A22" t="s">
        <v>342</v>
      </c>
      <c r="B22" t="s">
        <v>343</v>
      </c>
      <c r="C22" t="s">
        <v>344</v>
      </c>
      <c r="D22" s="4">
        <v>1607792</v>
      </c>
      <c r="E22">
        <v>1649060</v>
      </c>
      <c r="F22">
        <v>737.45899999999995</v>
      </c>
      <c r="G22">
        <v>2180.1781522769402</v>
      </c>
      <c r="H22">
        <v>2236.1378734275399</v>
      </c>
      <c r="I22">
        <v>10</v>
      </c>
      <c r="J22">
        <v>10</v>
      </c>
      <c r="K22">
        <v>99</v>
      </c>
      <c r="L22">
        <v>99</v>
      </c>
      <c r="M22">
        <v>2.5667499278513639</v>
      </c>
      <c r="N22">
        <v>41268</v>
      </c>
      <c r="O22">
        <v>585371</v>
      </c>
      <c r="P22">
        <v>626773</v>
      </c>
      <c r="Q22">
        <v>7.0727794851470263</v>
      </c>
      <c r="R22">
        <v>41402</v>
      </c>
    </row>
    <row r="23" spans="1:18" hidden="1" x14ac:dyDescent="0.2">
      <c r="A23" t="s">
        <v>2057</v>
      </c>
      <c r="B23" t="s">
        <v>2042</v>
      </c>
      <c r="C23" t="s">
        <v>2058</v>
      </c>
      <c r="D23" s="4">
        <v>1574993</v>
      </c>
      <c r="E23">
        <v>1668956</v>
      </c>
      <c r="F23">
        <v>817.87800000000004</v>
      </c>
      <c r="G23">
        <v>1925.706523466825</v>
      </c>
      <c r="H23">
        <v>2040.592851256544</v>
      </c>
      <c r="I23">
        <v>10</v>
      </c>
      <c r="J23">
        <v>10</v>
      </c>
      <c r="K23">
        <v>98</v>
      </c>
      <c r="L23">
        <v>98</v>
      </c>
      <c r="M23">
        <v>5.9659312771548816</v>
      </c>
      <c r="N23">
        <v>93963</v>
      </c>
      <c r="O23">
        <v>612232</v>
      </c>
      <c r="P23">
        <v>657794</v>
      </c>
      <c r="Q23">
        <v>7.4419501104156591</v>
      </c>
      <c r="R23">
        <v>45562</v>
      </c>
    </row>
    <row r="24" spans="1:18" hidden="1" x14ac:dyDescent="0.2">
      <c r="A24" t="s">
        <v>3722</v>
      </c>
      <c r="B24" t="s">
        <v>3646</v>
      </c>
      <c r="C24" t="s">
        <v>3723</v>
      </c>
      <c r="D24" s="4">
        <v>1565460</v>
      </c>
      <c r="E24">
        <v>1573916</v>
      </c>
      <c r="F24">
        <v>134.32499999999999</v>
      </c>
      <c r="G24">
        <v>11654.27135678392</v>
      </c>
      <c r="H24">
        <v>11717.22315280104</v>
      </c>
      <c r="I24">
        <v>10</v>
      </c>
      <c r="J24">
        <v>10</v>
      </c>
      <c r="K24">
        <v>100</v>
      </c>
      <c r="L24">
        <v>100</v>
      </c>
      <c r="M24">
        <v>0.54016071953291689</v>
      </c>
      <c r="N24">
        <v>8456</v>
      </c>
      <c r="O24">
        <v>665241</v>
      </c>
      <c r="P24">
        <v>719703</v>
      </c>
      <c r="Q24">
        <v>8.186807487812688</v>
      </c>
      <c r="R24">
        <v>54462</v>
      </c>
    </row>
    <row r="25" spans="1:18" hidden="1" x14ac:dyDescent="0.2">
      <c r="A25" t="s">
        <v>3080</v>
      </c>
      <c r="B25" t="s">
        <v>3004</v>
      </c>
      <c r="C25" t="s">
        <v>2065</v>
      </c>
      <c r="D25" s="4">
        <v>1495525</v>
      </c>
      <c r="E25">
        <v>1535909</v>
      </c>
      <c r="F25">
        <v>910.93399999999997</v>
      </c>
      <c r="G25">
        <v>1641.749018040824</v>
      </c>
      <c r="H25">
        <v>1686.081538289272</v>
      </c>
      <c r="I25">
        <v>10</v>
      </c>
      <c r="J25">
        <v>10</v>
      </c>
      <c r="K25">
        <v>98</v>
      </c>
      <c r="L25">
        <v>98</v>
      </c>
      <c r="M25">
        <v>2.700322629177045</v>
      </c>
      <c r="N25">
        <v>40384</v>
      </c>
      <c r="O25">
        <v>501088</v>
      </c>
      <c r="P25">
        <v>526068</v>
      </c>
      <c r="Q25">
        <v>4.985152308576537</v>
      </c>
      <c r="R25">
        <v>24980</v>
      </c>
    </row>
    <row r="26" spans="1:18" hidden="1" x14ac:dyDescent="0.2">
      <c r="A26" t="s">
        <v>408</v>
      </c>
      <c r="B26" t="s">
        <v>343</v>
      </c>
      <c r="C26" t="s">
        <v>409</v>
      </c>
      <c r="D26" s="4">
        <v>1474917</v>
      </c>
      <c r="E26">
        <v>1611231</v>
      </c>
      <c r="F26">
        <v>965.28</v>
      </c>
      <c r="G26">
        <v>1527.9680507210339</v>
      </c>
      <c r="H26">
        <v>1669.1851069119839</v>
      </c>
      <c r="I26">
        <v>10</v>
      </c>
      <c r="J26">
        <v>10</v>
      </c>
      <c r="K26">
        <v>97</v>
      </c>
      <c r="L26">
        <v>98</v>
      </c>
      <c r="M26">
        <v>9.2421471852314401</v>
      </c>
      <c r="N26">
        <v>136314</v>
      </c>
      <c r="O26">
        <v>558938</v>
      </c>
      <c r="P26">
        <v>604539</v>
      </c>
      <c r="Q26">
        <v>8.1585077414668525</v>
      </c>
      <c r="R26">
        <v>45601</v>
      </c>
    </row>
    <row r="27" spans="1:18" x14ac:dyDescent="0.2">
      <c r="A27" t="s">
        <v>3007</v>
      </c>
      <c r="B27" t="s">
        <v>3004</v>
      </c>
      <c r="C27" t="s">
        <v>3008</v>
      </c>
      <c r="D27" s="4">
        <v>1430942</v>
      </c>
      <c r="E27">
        <v>1384724</v>
      </c>
      <c r="F27">
        <v>42.176000000000002</v>
      </c>
      <c r="G27">
        <v>33927.873672230649</v>
      </c>
      <c r="H27">
        <v>32832.03717754173</v>
      </c>
      <c r="I27">
        <v>10</v>
      </c>
      <c r="J27">
        <v>10</v>
      </c>
      <c r="K27">
        <v>100</v>
      </c>
      <c r="L27">
        <v>100</v>
      </c>
      <c r="M27">
        <v>-3.229900303436477</v>
      </c>
      <c r="N27">
        <v>-46218</v>
      </c>
      <c r="O27">
        <v>504457</v>
      </c>
      <c r="P27">
        <v>549710</v>
      </c>
      <c r="Q27">
        <v>8.9706357528986622</v>
      </c>
      <c r="R27">
        <v>45253</v>
      </c>
    </row>
    <row r="28" spans="1:18" hidden="1" x14ac:dyDescent="0.2">
      <c r="A28" t="s">
        <v>671</v>
      </c>
      <c r="B28" t="s">
        <v>587</v>
      </c>
      <c r="C28" t="s">
        <v>672</v>
      </c>
      <c r="D28" s="4">
        <v>1398656</v>
      </c>
      <c r="E28">
        <v>1582055</v>
      </c>
      <c r="F28">
        <v>1964.32</v>
      </c>
      <c r="G28">
        <v>712.03062637452149</v>
      </c>
      <c r="H28">
        <v>805.39576036491007</v>
      </c>
      <c r="I28">
        <v>10</v>
      </c>
      <c r="J28">
        <v>10</v>
      </c>
      <c r="K28">
        <v>94</v>
      </c>
      <c r="L28">
        <v>94</v>
      </c>
      <c r="M28">
        <v>13.112516587352429</v>
      </c>
      <c r="N28">
        <v>183399</v>
      </c>
      <c r="O28">
        <v>682398</v>
      </c>
      <c r="P28">
        <v>742802</v>
      </c>
      <c r="Q28">
        <v>8.8517258256911653</v>
      </c>
      <c r="R28">
        <v>60404</v>
      </c>
    </row>
    <row r="29" spans="1:18" hidden="1" x14ac:dyDescent="0.2">
      <c r="A29" t="s">
        <v>3044</v>
      </c>
      <c r="B29" t="s">
        <v>3004</v>
      </c>
      <c r="C29" t="s">
        <v>663</v>
      </c>
      <c r="D29" s="4">
        <v>1354705</v>
      </c>
      <c r="E29">
        <v>1392438</v>
      </c>
      <c r="F29">
        <v>284.54399999999998</v>
      </c>
      <c r="G29">
        <v>4760.968426675664</v>
      </c>
      <c r="H29">
        <v>4893.5770917678819</v>
      </c>
      <c r="I29">
        <v>10</v>
      </c>
      <c r="J29">
        <v>10</v>
      </c>
      <c r="K29">
        <v>100</v>
      </c>
      <c r="L29">
        <v>100</v>
      </c>
      <c r="M29">
        <v>2.785329647414013</v>
      </c>
      <c r="N29">
        <v>37733</v>
      </c>
      <c r="O29">
        <v>445074</v>
      </c>
      <c r="P29">
        <v>454736</v>
      </c>
      <c r="Q29">
        <v>2.170874955625357</v>
      </c>
      <c r="R29">
        <v>9662</v>
      </c>
    </row>
    <row r="30" spans="1:18" hidden="1" x14ac:dyDescent="0.2">
      <c r="A30" t="s">
        <v>636</v>
      </c>
      <c r="B30" t="s">
        <v>587</v>
      </c>
      <c r="C30" t="s">
        <v>637</v>
      </c>
      <c r="D30" s="4">
        <v>1332298</v>
      </c>
      <c r="E30">
        <v>1581426</v>
      </c>
      <c r="F30">
        <v>1022.537</v>
      </c>
      <c r="G30">
        <v>1302.93378136928</v>
      </c>
      <c r="H30">
        <v>1546.570930929639</v>
      </c>
      <c r="I30">
        <v>10</v>
      </c>
      <c r="J30">
        <v>10</v>
      </c>
      <c r="K30">
        <v>97</v>
      </c>
      <c r="L30">
        <v>97</v>
      </c>
      <c r="M30">
        <v>18.6991198665764</v>
      </c>
      <c r="N30">
        <v>249128</v>
      </c>
      <c r="O30">
        <v>540779</v>
      </c>
      <c r="P30">
        <v>640255</v>
      </c>
      <c r="Q30">
        <v>18.394945069982381</v>
      </c>
      <c r="R30">
        <v>99476</v>
      </c>
    </row>
    <row r="31" spans="1:18" hidden="1" x14ac:dyDescent="0.2">
      <c r="A31" t="s">
        <v>3373</v>
      </c>
      <c r="B31" t="s">
        <v>3348</v>
      </c>
      <c r="C31" t="s">
        <v>3374</v>
      </c>
      <c r="D31" s="4">
        <v>1263201</v>
      </c>
      <c r="E31">
        <v>1240594</v>
      </c>
      <c r="F31">
        <v>457.21199999999999</v>
      </c>
      <c r="G31">
        <v>2762.8343088107922</v>
      </c>
      <c r="H31">
        <v>2713.3889749175441</v>
      </c>
      <c r="I31">
        <v>10</v>
      </c>
      <c r="J31">
        <v>10</v>
      </c>
      <c r="K31">
        <v>99</v>
      </c>
      <c r="L31">
        <v>99</v>
      </c>
      <c r="M31">
        <v>-1.7896597611939831</v>
      </c>
      <c r="N31">
        <v>-22607</v>
      </c>
      <c r="O31">
        <v>617921</v>
      </c>
      <c r="P31">
        <v>630407</v>
      </c>
      <c r="Q31">
        <v>2.0206466522419531</v>
      </c>
      <c r="R31">
        <v>12486</v>
      </c>
    </row>
    <row r="32" spans="1:18" hidden="1" x14ac:dyDescent="0.2">
      <c r="A32" t="s">
        <v>668</v>
      </c>
      <c r="B32" t="s">
        <v>587</v>
      </c>
      <c r="C32" t="s">
        <v>401</v>
      </c>
      <c r="D32" s="4">
        <v>1256606</v>
      </c>
      <c r="E32">
        <v>1533646</v>
      </c>
      <c r="F32">
        <v>903.03200000000004</v>
      </c>
      <c r="G32">
        <v>1391.5409420707131</v>
      </c>
      <c r="H32">
        <v>1698.329627300029</v>
      </c>
      <c r="I32">
        <v>10</v>
      </c>
      <c r="J32">
        <v>10</v>
      </c>
      <c r="K32">
        <v>97</v>
      </c>
      <c r="L32">
        <v>98</v>
      </c>
      <c r="M32">
        <v>22.046687665027861</v>
      </c>
      <c r="N32">
        <v>277040</v>
      </c>
      <c r="O32">
        <v>488303</v>
      </c>
      <c r="P32">
        <v>594780</v>
      </c>
      <c r="Q32">
        <v>21.805518294993071</v>
      </c>
      <c r="R32">
        <v>106477</v>
      </c>
    </row>
    <row r="33" spans="1:18" hidden="1" x14ac:dyDescent="0.2">
      <c r="A33" t="s">
        <v>2177</v>
      </c>
      <c r="B33" t="s">
        <v>2068</v>
      </c>
      <c r="C33" t="s">
        <v>2178</v>
      </c>
      <c r="D33" s="4">
        <v>1242853</v>
      </c>
      <c r="E33">
        <v>1296888</v>
      </c>
      <c r="F33">
        <v>867.399</v>
      </c>
      <c r="G33">
        <v>1432.850395262157</v>
      </c>
      <c r="H33">
        <v>1495.1458325407341</v>
      </c>
      <c r="I33">
        <v>10</v>
      </c>
      <c r="J33">
        <v>10</v>
      </c>
      <c r="K33">
        <v>97</v>
      </c>
      <c r="L33">
        <v>97</v>
      </c>
      <c r="M33">
        <v>4.3476581703548209</v>
      </c>
      <c r="N33">
        <v>54035</v>
      </c>
      <c r="O33">
        <v>535599</v>
      </c>
      <c r="P33">
        <v>563081</v>
      </c>
      <c r="Q33">
        <v>5.1310775412202041</v>
      </c>
      <c r="R33">
        <v>27482</v>
      </c>
    </row>
    <row r="34" spans="1:18" hidden="1" x14ac:dyDescent="0.2">
      <c r="A34" t="s">
        <v>3384</v>
      </c>
      <c r="B34" t="s">
        <v>3348</v>
      </c>
      <c r="C34" t="s">
        <v>78</v>
      </c>
      <c r="D34" s="4">
        <v>1238362</v>
      </c>
      <c r="E34">
        <v>1356303</v>
      </c>
      <c r="F34">
        <v>532.41899999999998</v>
      </c>
      <c r="G34">
        <v>2325.9162426585081</v>
      </c>
      <c r="H34">
        <v>2547.4353845373662</v>
      </c>
      <c r="I34">
        <v>10</v>
      </c>
      <c r="J34">
        <v>10</v>
      </c>
      <c r="K34">
        <v>99</v>
      </c>
      <c r="L34">
        <v>99</v>
      </c>
      <c r="M34">
        <v>9.5239518008466018</v>
      </c>
      <c r="N34">
        <v>117941</v>
      </c>
      <c r="O34">
        <v>539812</v>
      </c>
      <c r="P34">
        <v>602742</v>
      </c>
      <c r="Q34">
        <v>11.657762332071171</v>
      </c>
      <c r="R34">
        <v>62930</v>
      </c>
    </row>
    <row r="35" spans="1:18" hidden="1" x14ac:dyDescent="0.2">
      <c r="A35" t="s">
        <v>3647</v>
      </c>
      <c r="B35" t="s">
        <v>3646</v>
      </c>
      <c r="C35" t="s">
        <v>3648</v>
      </c>
      <c r="D35" s="4">
        <v>1233027</v>
      </c>
      <c r="E35">
        <v>1231814</v>
      </c>
      <c r="F35">
        <v>729.952</v>
      </c>
      <c r="G35">
        <v>1689.18915216343</v>
      </c>
      <c r="H35">
        <v>1687.5273990618559</v>
      </c>
      <c r="I35">
        <v>10</v>
      </c>
      <c r="J35">
        <v>10</v>
      </c>
      <c r="K35">
        <v>98</v>
      </c>
      <c r="L35">
        <v>98</v>
      </c>
      <c r="M35">
        <v>-9.8375785769492477E-2</v>
      </c>
      <c r="N35">
        <v>-1213</v>
      </c>
      <c r="O35">
        <v>584122</v>
      </c>
      <c r="P35">
        <v>609355</v>
      </c>
      <c r="Q35">
        <v>4.3198167506103173</v>
      </c>
      <c r="R35">
        <v>25233</v>
      </c>
    </row>
    <row r="36" spans="1:18" hidden="1" x14ac:dyDescent="0.2">
      <c r="A36" t="s">
        <v>2256</v>
      </c>
      <c r="B36" t="s">
        <v>2214</v>
      </c>
      <c r="C36" t="s">
        <v>2257</v>
      </c>
      <c r="D36" s="4">
        <v>1211080</v>
      </c>
      <c r="E36">
        <v>1273334</v>
      </c>
      <c r="F36">
        <v>554.01900000000001</v>
      </c>
      <c r="G36">
        <v>2185.9900111729021</v>
      </c>
      <c r="H36">
        <v>2298.3579985523961</v>
      </c>
      <c r="I36">
        <v>10</v>
      </c>
      <c r="J36">
        <v>10</v>
      </c>
      <c r="K36">
        <v>99</v>
      </c>
      <c r="L36">
        <v>99</v>
      </c>
      <c r="M36">
        <v>5.1403705783267828</v>
      </c>
      <c r="N36">
        <v>62254</v>
      </c>
      <c r="O36">
        <v>524745</v>
      </c>
      <c r="P36">
        <v>590744</v>
      </c>
      <c r="Q36">
        <v>12.577347092397259</v>
      </c>
      <c r="R36">
        <v>65999</v>
      </c>
    </row>
    <row r="37" spans="1:18" hidden="1" x14ac:dyDescent="0.2">
      <c r="A37" t="s">
        <v>4421</v>
      </c>
      <c r="B37" t="s">
        <v>4056</v>
      </c>
      <c r="C37" t="s">
        <v>4422</v>
      </c>
      <c r="D37" s="4">
        <v>1152260</v>
      </c>
      <c r="E37">
        <v>1363767</v>
      </c>
      <c r="F37">
        <v>994.31299999999999</v>
      </c>
      <c r="G37">
        <v>1158.8503821231341</v>
      </c>
      <c r="H37">
        <v>1371.567102109698</v>
      </c>
      <c r="I37">
        <v>10</v>
      </c>
      <c r="J37">
        <v>10</v>
      </c>
      <c r="K37">
        <v>97</v>
      </c>
      <c r="L37">
        <v>97</v>
      </c>
      <c r="M37">
        <v>18.355839827816641</v>
      </c>
      <c r="N37">
        <v>211507</v>
      </c>
      <c r="O37">
        <v>474341</v>
      </c>
      <c r="P37">
        <v>633106</v>
      </c>
      <c r="Q37">
        <v>33.470646644502587</v>
      </c>
      <c r="R37">
        <v>158765</v>
      </c>
    </row>
    <row r="38" spans="1:18" hidden="1" x14ac:dyDescent="0.2">
      <c r="A38" t="s">
        <v>4581</v>
      </c>
      <c r="B38" t="s">
        <v>4539</v>
      </c>
      <c r="C38" t="s">
        <v>4582</v>
      </c>
      <c r="D38" s="4">
        <v>1136271</v>
      </c>
      <c r="E38">
        <v>1160925</v>
      </c>
      <c r="F38">
        <v>391.02</v>
      </c>
      <c r="G38">
        <v>2905.915298450208</v>
      </c>
      <c r="H38">
        <v>2968.965781801443</v>
      </c>
      <c r="I38">
        <v>10</v>
      </c>
      <c r="J38">
        <v>10</v>
      </c>
      <c r="K38">
        <v>99</v>
      </c>
      <c r="L38">
        <v>99</v>
      </c>
      <c r="M38">
        <v>2.169728876297996</v>
      </c>
      <c r="N38">
        <v>24654</v>
      </c>
      <c r="O38">
        <v>409132</v>
      </c>
      <c r="P38">
        <v>439021</v>
      </c>
      <c r="Q38">
        <v>7.3054662065054803</v>
      </c>
      <c r="R38">
        <v>29889</v>
      </c>
    </row>
    <row r="39" spans="1:18" hidden="1" x14ac:dyDescent="0.2">
      <c r="A39" t="s">
        <v>355</v>
      </c>
      <c r="B39" t="s">
        <v>343</v>
      </c>
      <c r="C39" t="s">
        <v>356</v>
      </c>
      <c r="D39" s="4">
        <v>1108876</v>
      </c>
      <c r="E39">
        <v>1172607</v>
      </c>
      <c r="F39">
        <v>716.89700000000005</v>
      </c>
      <c r="G39">
        <v>1546.7717119753599</v>
      </c>
      <c r="H39">
        <v>1635.670117185593</v>
      </c>
      <c r="I39">
        <v>10</v>
      </c>
      <c r="J39">
        <v>10</v>
      </c>
      <c r="K39">
        <v>98</v>
      </c>
      <c r="L39">
        <v>97</v>
      </c>
      <c r="M39">
        <v>5.7473513720199554</v>
      </c>
      <c r="N39">
        <v>63731</v>
      </c>
      <c r="O39">
        <v>404199</v>
      </c>
      <c r="P39">
        <v>426509</v>
      </c>
      <c r="Q39">
        <v>5.5195584353251741</v>
      </c>
      <c r="R39">
        <v>22310</v>
      </c>
    </row>
    <row r="40" spans="1:18" hidden="1" x14ac:dyDescent="0.2">
      <c r="A40" t="s">
        <v>4495</v>
      </c>
      <c r="B40" t="s">
        <v>4469</v>
      </c>
      <c r="C40" t="s">
        <v>4496</v>
      </c>
      <c r="D40" s="4">
        <v>1090005</v>
      </c>
      <c r="E40">
        <v>1216274</v>
      </c>
      <c r="F40">
        <v>752.85199999999998</v>
      </c>
      <c r="G40">
        <v>1447.8343685080199</v>
      </c>
      <c r="H40">
        <v>1615.555248574753</v>
      </c>
      <c r="I40">
        <v>10</v>
      </c>
      <c r="J40">
        <v>10</v>
      </c>
      <c r="K40">
        <v>97</v>
      </c>
      <c r="L40">
        <v>97</v>
      </c>
      <c r="M40">
        <v>11.58425878780373</v>
      </c>
      <c r="N40">
        <v>126269</v>
      </c>
      <c r="O40">
        <v>370427</v>
      </c>
      <c r="P40">
        <v>462224</v>
      </c>
      <c r="Q40">
        <v>24.781400923798749</v>
      </c>
      <c r="R40">
        <v>91797</v>
      </c>
    </row>
    <row r="41" spans="1:18" hidden="1" x14ac:dyDescent="0.2">
      <c r="A41" t="s">
        <v>2025</v>
      </c>
      <c r="B41" t="s">
        <v>2000</v>
      </c>
      <c r="C41" t="s">
        <v>120</v>
      </c>
      <c r="D41" s="4">
        <v>1024617</v>
      </c>
      <c r="E41">
        <v>1082273</v>
      </c>
      <c r="F41">
        <v>493.14499999999998</v>
      </c>
      <c r="G41">
        <v>2077.719534822415</v>
      </c>
      <c r="H41">
        <v>2194.6344381469949</v>
      </c>
      <c r="I41">
        <v>10</v>
      </c>
      <c r="J41">
        <v>10</v>
      </c>
      <c r="K41">
        <v>99</v>
      </c>
      <c r="L41">
        <v>98</v>
      </c>
      <c r="M41">
        <v>5.6270782155673782</v>
      </c>
      <c r="N41">
        <v>57656</v>
      </c>
      <c r="O41">
        <v>380750</v>
      </c>
      <c r="P41">
        <v>415211</v>
      </c>
      <c r="Q41">
        <v>9.0508207485226535</v>
      </c>
      <c r="R41">
        <v>34461</v>
      </c>
    </row>
    <row r="42" spans="1:18" hidden="1" x14ac:dyDescent="0.2">
      <c r="A42" t="s">
        <v>3195</v>
      </c>
      <c r="B42" t="s">
        <v>3098</v>
      </c>
      <c r="C42" t="s">
        <v>3196</v>
      </c>
      <c r="D42" s="4">
        <v>1010229</v>
      </c>
      <c r="E42">
        <v>1206285</v>
      </c>
      <c r="F42">
        <v>523.61199999999997</v>
      </c>
      <c r="G42">
        <v>1929.346539040358</v>
      </c>
      <c r="H42">
        <v>2303.7764604325339</v>
      </c>
      <c r="I42">
        <v>10</v>
      </c>
      <c r="J42">
        <v>10</v>
      </c>
      <c r="K42">
        <v>98</v>
      </c>
      <c r="L42">
        <v>99</v>
      </c>
      <c r="M42">
        <v>19.407084928268741</v>
      </c>
      <c r="N42">
        <v>196056</v>
      </c>
      <c r="O42">
        <v>416983</v>
      </c>
      <c r="P42">
        <v>529400</v>
      </c>
      <c r="Q42">
        <v>26.95961226237041</v>
      </c>
      <c r="R42">
        <v>112417</v>
      </c>
    </row>
    <row r="43" spans="1:18" hidden="1" x14ac:dyDescent="0.2">
      <c r="A43" t="s">
        <v>199</v>
      </c>
      <c r="B43" t="s">
        <v>179</v>
      </c>
      <c r="C43" t="s">
        <v>200</v>
      </c>
      <c r="D43" s="4">
        <v>1004229</v>
      </c>
      <c r="E43">
        <v>1080149</v>
      </c>
      <c r="F43">
        <v>9188.6830000000009</v>
      </c>
      <c r="G43">
        <v>109.2897643764618</v>
      </c>
      <c r="H43">
        <v>117.5521018626935</v>
      </c>
      <c r="I43">
        <v>8</v>
      </c>
      <c r="J43">
        <v>8</v>
      </c>
      <c r="K43">
        <v>74</v>
      </c>
      <c r="L43">
        <v>75</v>
      </c>
      <c r="M43">
        <v>7.5600286388861502</v>
      </c>
      <c r="N43">
        <v>75920</v>
      </c>
      <c r="O43">
        <v>434653</v>
      </c>
      <c r="P43">
        <v>478587</v>
      </c>
      <c r="Q43">
        <v>10.107833145060541</v>
      </c>
      <c r="R43">
        <v>43934</v>
      </c>
    </row>
    <row r="44" spans="1:18" hidden="1" x14ac:dyDescent="0.2">
      <c r="A44" t="s">
        <v>2611</v>
      </c>
      <c r="B44" t="s">
        <v>2482</v>
      </c>
      <c r="C44" t="s">
        <v>2330</v>
      </c>
      <c r="D44" s="4">
        <v>1000528</v>
      </c>
      <c r="E44">
        <v>992929</v>
      </c>
      <c r="F44">
        <v>507.995</v>
      </c>
      <c r="G44">
        <v>1969.562692546187</v>
      </c>
      <c r="H44">
        <v>1954.6038838964951</v>
      </c>
      <c r="I44">
        <v>10</v>
      </c>
      <c r="J44">
        <v>10</v>
      </c>
      <c r="K44">
        <v>98</v>
      </c>
      <c r="L44">
        <v>98</v>
      </c>
      <c r="M44">
        <v>-0.75949898453616493</v>
      </c>
      <c r="N44">
        <v>-7599</v>
      </c>
      <c r="O44">
        <v>437313</v>
      </c>
      <c r="P44">
        <v>448460</v>
      </c>
      <c r="Q44">
        <v>2.548975219122231</v>
      </c>
      <c r="R44">
        <v>11147</v>
      </c>
    </row>
    <row r="45" spans="1:18" hidden="1" x14ac:dyDescent="0.2">
      <c r="A45" t="s">
        <v>3249</v>
      </c>
      <c r="B45" t="s">
        <v>3098</v>
      </c>
      <c r="C45" t="s">
        <v>3250</v>
      </c>
      <c r="D45" s="4">
        <v>997788</v>
      </c>
      <c r="E45">
        <v>1232444</v>
      </c>
      <c r="F45">
        <v>834.60699999999997</v>
      </c>
      <c r="G45">
        <v>1195.5183697237139</v>
      </c>
      <c r="H45">
        <v>1476.67584863295</v>
      </c>
      <c r="I45">
        <v>10</v>
      </c>
      <c r="J45">
        <v>10</v>
      </c>
      <c r="K45">
        <v>97</v>
      </c>
      <c r="L45">
        <v>97</v>
      </c>
      <c r="M45">
        <v>23.517620977602451</v>
      </c>
      <c r="N45">
        <v>234656</v>
      </c>
      <c r="O45">
        <v>394896</v>
      </c>
      <c r="P45">
        <v>516189</v>
      </c>
      <c r="Q45">
        <v>30.715175641181471</v>
      </c>
      <c r="R45">
        <v>121293</v>
      </c>
    </row>
    <row r="46" spans="1:18" hidden="1" x14ac:dyDescent="0.2">
      <c r="A46" t="s">
        <v>806</v>
      </c>
      <c r="B46" t="s">
        <v>704</v>
      </c>
      <c r="C46" t="s">
        <v>254</v>
      </c>
      <c r="D46" s="4">
        <v>991847</v>
      </c>
      <c r="E46">
        <v>1090354</v>
      </c>
      <c r="F46">
        <v>526.83000000000004</v>
      </c>
      <c r="G46">
        <v>1882.6699314769471</v>
      </c>
      <c r="H46">
        <v>2069.650551411271</v>
      </c>
      <c r="I46">
        <v>10</v>
      </c>
      <c r="J46">
        <v>10</v>
      </c>
      <c r="K46">
        <v>98</v>
      </c>
      <c r="L46">
        <v>98</v>
      </c>
      <c r="M46">
        <v>9.9316729293933435</v>
      </c>
      <c r="N46">
        <v>98507</v>
      </c>
      <c r="O46">
        <v>435463</v>
      </c>
      <c r="P46">
        <v>516850</v>
      </c>
      <c r="Q46">
        <v>18.689762390834581</v>
      </c>
      <c r="R46">
        <v>81387</v>
      </c>
    </row>
    <row r="47" spans="1:18" hidden="1" x14ac:dyDescent="0.2">
      <c r="A47" t="s">
        <v>974</v>
      </c>
      <c r="B47" t="s">
        <v>972</v>
      </c>
      <c r="C47" t="s">
        <v>975</v>
      </c>
      <c r="D47" s="4">
        <v>987414</v>
      </c>
      <c r="E47">
        <v>998747</v>
      </c>
      <c r="F47">
        <v>600.78599999999994</v>
      </c>
      <c r="G47">
        <v>1643.536966573789</v>
      </c>
      <c r="H47">
        <v>1662.4005885623169</v>
      </c>
      <c r="I47">
        <v>10</v>
      </c>
      <c r="J47">
        <v>10</v>
      </c>
      <c r="K47">
        <v>98</v>
      </c>
      <c r="L47">
        <v>98</v>
      </c>
      <c r="M47">
        <v>1.147745525179914</v>
      </c>
      <c r="N47">
        <v>11333</v>
      </c>
      <c r="O47">
        <v>339694</v>
      </c>
      <c r="P47">
        <v>365187</v>
      </c>
      <c r="Q47">
        <v>7.5046954023326879</v>
      </c>
      <c r="R47">
        <v>25493</v>
      </c>
    </row>
    <row r="48" spans="1:18" hidden="1" x14ac:dyDescent="0.2">
      <c r="A48" t="s">
        <v>3091</v>
      </c>
      <c r="B48" t="s">
        <v>3004</v>
      </c>
      <c r="C48" t="s">
        <v>3092</v>
      </c>
      <c r="D48" s="4">
        <v>967044</v>
      </c>
      <c r="E48">
        <v>1006447</v>
      </c>
      <c r="F48">
        <v>430.81700000000001</v>
      </c>
      <c r="G48">
        <v>2244.6746530429391</v>
      </c>
      <c r="H48">
        <v>2336.1357606593979</v>
      </c>
      <c r="I48">
        <v>10</v>
      </c>
      <c r="J48">
        <v>10</v>
      </c>
      <c r="K48">
        <v>99</v>
      </c>
      <c r="L48">
        <v>99</v>
      </c>
      <c r="M48">
        <v>4.074581921815347</v>
      </c>
      <c r="N48">
        <v>39403</v>
      </c>
      <c r="O48">
        <v>371566</v>
      </c>
      <c r="P48">
        <v>379205</v>
      </c>
      <c r="Q48">
        <v>2.055893165682543</v>
      </c>
      <c r="R48">
        <v>7639</v>
      </c>
    </row>
    <row r="49" spans="1:18" hidden="1" x14ac:dyDescent="0.2">
      <c r="A49" t="s">
        <v>361</v>
      </c>
      <c r="B49" t="s">
        <v>343</v>
      </c>
      <c r="C49" t="s">
        <v>362</v>
      </c>
      <c r="D49" s="4">
        <v>960567</v>
      </c>
      <c r="E49">
        <v>1024125</v>
      </c>
      <c r="F49">
        <v>5958.5820000000003</v>
      </c>
      <c r="G49">
        <v>161.20731408915739</v>
      </c>
      <c r="H49">
        <v>171.87394584819</v>
      </c>
      <c r="I49">
        <v>9</v>
      </c>
      <c r="J49">
        <v>9</v>
      </c>
      <c r="K49">
        <v>81</v>
      </c>
      <c r="L49">
        <v>81</v>
      </c>
      <c r="M49">
        <v>6.6167170015209766</v>
      </c>
      <c r="N49">
        <v>63558</v>
      </c>
      <c r="O49">
        <v>311207</v>
      </c>
      <c r="P49">
        <v>338107</v>
      </c>
      <c r="Q49">
        <v>8.6437644397458921</v>
      </c>
      <c r="R49">
        <v>26900</v>
      </c>
    </row>
    <row r="50" spans="1:18" hidden="1" x14ac:dyDescent="0.2">
      <c r="A50" t="s">
        <v>4948</v>
      </c>
      <c r="B50" t="s">
        <v>4891</v>
      </c>
      <c r="C50" t="s">
        <v>4949</v>
      </c>
      <c r="D50" s="4">
        <v>958426</v>
      </c>
      <c r="E50">
        <v>924740</v>
      </c>
      <c r="F50">
        <v>241.45699999999999</v>
      </c>
      <c r="G50">
        <v>3969.344438140125</v>
      </c>
      <c r="H50">
        <v>3829.8330551609611</v>
      </c>
      <c r="I50">
        <v>10</v>
      </c>
      <c r="J50">
        <v>10</v>
      </c>
      <c r="K50">
        <v>100</v>
      </c>
      <c r="L50">
        <v>100</v>
      </c>
      <c r="M50">
        <v>-3.5147210113248182</v>
      </c>
      <c r="N50">
        <v>-33686</v>
      </c>
      <c r="O50">
        <v>419338</v>
      </c>
      <c r="P50">
        <v>436688</v>
      </c>
      <c r="Q50">
        <v>4.1374738277952394</v>
      </c>
      <c r="R50">
        <v>17350</v>
      </c>
    </row>
    <row r="51" spans="1:18" hidden="1" x14ac:dyDescent="0.2">
      <c r="A51" t="s">
        <v>4035</v>
      </c>
      <c r="B51" t="s">
        <v>3934</v>
      </c>
      <c r="C51" t="s">
        <v>136</v>
      </c>
      <c r="D51" s="4">
        <v>937500</v>
      </c>
      <c r="E51">
        <v>910530</v>
      </c>
      <c r="F51">
        <v>752.76400000000001</v>
      </c>
      <c r="G51">
        <v>1245.4102480990059</v>
      </c>
      <c r="H51">
        <v>1209.5822860816941</v>
      </c>
      <c r="I51">
        <v>10</v>
      </c>
      <c r="J51">
        <v>10</v>
      </c>
      <c r="K51">
        <v>97</v>
      </c>
      <c r="L51">
        <v>96</v>
      </c>
      <c r="M51">
        <v>-2.8767999999999998</v>
      </c>
      <c r="N51">
        <v>-26970</v>
      </c>
      <c r="O51">
        <v>401197</v>
      </c>
      <c r="P51">
        <v>417656</v>
      </c>
      <c r="Q51">
        <v>4.1024733485046001</v>
      </c>
      <c r="R51">
        <v>16459</v>
      </c>
    </row>
    <row r="52" spans="1:18" hidden="1" x14ac:dyDescent="0.2">
      <c r="A52" t="s">
        <v>675</v>
      </c>
      <c r="B52" t="s">
        <v>587</v>
      </c>
      <c r="C52" t="s">
        <v>676</v>
      </c>
      <c r="D52" s="4">
        <v>936400</v>
      </c>
      <c r="E52">
        <v>965870</v>
      </c>
      <c r="F52">
        <v>273.78899999999999</v>
      </c>
      <c r="G52">
        <v>3420.1520148727668</v>
      </c>
      <c r="H52">
        <v>3527.7896482327628</v>
      </c>
      <c r="I52">
        <v>10</v>
      </c>
      <c r="J52">
        <v>10</v>
      </c>
      <c r="K52">
        <v>100</v>
      </c>
      <c r="L52">
        <v>100</v>
      </c>
      <c r="M52">
        <v>3.1471593336181121</v>
      </c>
      <c r="N52">
        <v>29470</v>
      </c>
      <c r="O52">
        <v>499473</v>
      </c>
      <c r="P52">
        <v>523340</v>
      </c>
      <c r="Q52">
        <v>4.7784364720415322</v>
      </c>
      <c r="R52">
        <v>23867</v>
      </c>
    </row>
    <row r="53" spans="1:18" hidden="1" x14ac:dyDescent="0.2">
      <c r="A53" t="s">
        <v>1282</v>
      </c>
      <c r="B53" t="s">
        <v>1216</v>
      </c>
      <c r="C53" t="s">
        <v>112</v>
      </c>
      <c r="D53" s="4">
        <v>935935</v>
      </c>
      <c r="E53">
        <v>981628</v>
      </c>
      <c r="F53">
        <v>395.99599999999998</v>
      </c>
      <c r="G53">
        <v>2363.4960959201612</v>
      </c>
      <c r="H53">
        <v>2478.8836250871218</v>
      </c>
      <c r="I53">
        <v>10</v>
      </c>
      <c r="J53">
        <v>10</v>
      </c>
      <c r="K53">
        <v>99</v>
      </c>
      <c r="L53">
        <v>99</v>
      </c>
      <c r="M53">
        <v>4.8820698018558977</v>
      </c>
      <c r="N53">
        <v>45693</v>
      </c>
      <c r="O53">
        <v>426351</v>
      </c>
      <c r="P53">
        <v>449657</v>
      </c>
      <c r="Q53">
        <v>5.4663880230139013</v>
      </c>
      <c r="R53">
        <v>23306</v>
      </c>
    </row>
    <row r="54" spans="1:18" hidden="1" x14ac:dyDescent="0.2">
      <c r="A54" t="s">
        <v>1091</v>
      </c>
      <c r="B54" t="s">
        <v>1059</v>
      </c>
      <c r="C54" t="s">
        <v>1092</v>
      </c>
      <c r="D54" s="4">
        <v>933425</v>
      </c>
      <c r="E54">
        <v>937142</v>
      </c>
      <c r="F54">
        <v>327.84699999999998</v>
      </c>
      <c r="G54">
        <v>2847.136011615175</v>
      </c>
      <c r="H54">
        <v>2858.4736172665912</v>
      </c>
      <c r="I54">
        <v>10</v>
      </c>
      <c r="J54">
        <v>10</v>
      </c>
      <c r="K54">
        <v>99</v>
      </c>
      <c r="L54">
        <v>99</v>
      </c>
      <c r="M54">
        <v>0.39821089000187482</v>
      </c>
      <c r="N54">
        <v>3717</v>
      </c>
      <c r="O54">
        <v>361622</v>
      </c>
      <c r="P54">
        <v>375559</v>
      </c>
      <c r="Q54">
        <v>3.8540243679864612</v>
      </c>
      <c r="R54">
        <v>13937</v>
      </c>
    </row>
    <row r="55" spans="1:18" hidden="1" x14ac:dyDescent="0.2">
      <c r="A55" t="s">
        <v>2915</v>
      </c>
      <c r="B55" t="s">
        <v>2913</v>
      </c>
      <c r="C55" t="s">
        <v>2916</v>
      </c>
      <c r="D55" s="4">
        <v>923403</v>
      </c>
      <c r="E55">
        <v>978641</v>
      </c>
      <c r="F55">
        <v>232.79400000000001</v>
      </c>
      <c r="G55">
        <v>3966.609964174334</v>
      </c>
      <c r="H55">
        <v>4203.8927120114777</v>
      </c>
      <c r="I55">
        <v>10</v>
      </c>
      <c r="J55">
        <v>10</v>
      </c>
      <c r="K55">
        <v>100</v>
      </c>
      <c r="L55">
        <v>100</v>
      </c>
      <c r="M55">
        <v>5.9820035239218416</v>
      </c>
      <c r="N55">
        <v>55238</v>
      </c>
      <c r="O55">
        <v>351235</v>
      </c>
      <c r="P55">
        <v>371061</v>
      </c>
      <c r="Q55">
        <v>5.6446538642219597</v>
      </c>
      <c r="R55">
        <v>19826</v>
      </c>
    </row>
    <row r="56" spans="1:18" hidden="1" x14ac:dyDescent="0.2">
      <c r="A56" t="s">
        <v>3027</v>
      </c>
      <c r="B56" t="s">
        <v>3004</v>
      </c>
      <c r="C56" t="s">
        <v>3028</v>
      </c>
      <c r="D56" s="4">
        <v>921755</v>
      </c>
      <c r="E56">
        <v>950602</v>
      </c>
      <c r="F56">
        <v>1042.7629999999999</v>
      </c>
      <c r="G56">
        <v>883.95445561455483</v>
      </c>
      <c r="H56">
        <v>911.61845980342616</v>
      </c>
      <c r="I56">
        <v>10</v>
      </c>
      <c r="J56">
        <v>10</v>
      </c>
      <c r="K56">
        <v>95</v>
      </c>
      <c r="L56">
        <v>95</v>
      </c>
      <c r="M56">
        <v>3.129573476683067</v>
      </c>
      <c r="N56">
        <v>28847</v>
      </c>
      <c r="O56">
        <v>398337</v>
      </c>
      <c r="P56">
        <v>417007</v>
      </c>
      <c r="Q56">
        <v>4.6869861448974106</v>
      </c>
      <c r="R56">
        <v>18670</v>
      </c>
    </row>
    <row r="57" spans="1:18" hidden="1" x14ac:dyDescent="0.2">
      <c r="A57" t="s">
        <v>2026</v>
      </c>
      <c r="B57" t="s">
        <v>2000</v>
      </c>
      <c r="C57" t="s">
        <v>2027</v>
      </c>
      <c r="D57" s="4">
        <v>899686</v>
      </c>
      <c r="E57">
        <v>966629</v>
      </c>
      <c r="F57">
        <v>482.59500000000003</v>
      </c>
      <c r="G57">
        <v>1864.2671391125059</v>
      </c>
      <c r="H57">
        <v>2002.981796330256</v>
      </c>
      <c r="I57">
        <v>10</v>
      </c>
      <c r="J57">
        <v>10</v>
      </c>
      <c r="K57">
        <v>98</v>
      </c>
      <c r="L57">
        <v>98</v>
      </c>
      <c r="M57">
        <v>7.4407070911406867</v>
      </c>
      <c r="N57">
        <v>66943</v>
      </c>
      <c r="O57">
        <v>337021</v>
      </c>
      <c r="P57">
        <v>368823</v>
      </c>
      <c r="Q57">
        <v>9.4362072393114964</v>
      </c>
      <c r="R57">
        <v>31802</v>
      </c>
    </row>
    <row r="58" spans="1:18" hidden="1" x14ac:dyDescent="0.2">
      <c r="A58" t="s">
        <v>612</v>
      </c>
      <c r="B58" t="s">
        <v>587</v>
      </c>
      <c r="C58" t="s">
        <v>613</v>
      </c>
      <c r="D58" s="4">
        <v>896668</v>
      </c>
      <c r="E58">
        <v>1055159</v>
      </c>
      <c r="F58">
        <v>762.62300000000005</v>
      </c>
      <c r="G58">
        <v>1175.7683678567259</v>
      </c>
      <c r="H58">
        <v>1383.591892717634</v>
      </c>
      <c r="I58">
        <v>10</v>
      </c>
      <c r="J58">
        <v>10</v>
      </c>
      <c r="K58">
        <v>97</v>
      </c>
      <c r="L58">
        <v>97</v>
      </c>
      <c r="M58">
        <v>17.675549924832829</v>
      </c>
      <c r="N58">
        <v>158491</v>
      </c>
      <c r="O58">
        <v>410940</v>
      </c>
      <c r="P58">
        <v>479844</v>
      </c>
      <c r="Q58">
        <v>16.767411300919839</v>
      </c>
      <c r="R58">
        <v>68904</v>
      </c>
    </row>
    <row r="59" spans="1:18" hidden="1" x14ac:dyDescent="0.2">
      <c r="A59" t="s">
        <v>4128</v>
      </c>
      <c r="B59" t="s">
        <v>4056</v>
      </c>
      <c r="C59" t="s">
        <v>4129</v>
      </c>
      <c r="D59" s="4">
        <v>884688</v>
      </c>
      <c r="E59">
        <v>1254658</v>
      </c>
      <c r="F59">
        <v>841.36500000000001</v>
      </c>
      <c r="G59">
        <v>1051.4913265942839</v>
      </c>
      <c r="H59">
        <v>1491.2172481622131</v>
      </c>
      <c r="I59">
        <v>10</v>
      </c>
      <c r="J59">
        <v>10</v>
      </c>
      <c r="K59">
        <v>96</v>
      </c>
      <c r="L59">
        <v>97</v>
      </c>
      <c r="M59">
        <v>41.819262836163709</v>
      </c>
      <c r="N59">
        <v>369970</v>
      </c>
      <c r="O59">
        <v>312742</v>
      </c>
      <c r="P59">
        <v>477621</v>
      </c>
      <c r="Q59">
        <v>52.720453280979207</v>
      </c>
      <c r="R59">
        <v>164879</v>
      </c>
    </row>
    <row r="60" spans="1:18" hidden="1" x14ac:dyDescent="0.2">
      <c r="A60" t="s">
        <v>818</v>
      </c>
      <c r="B60" t="s">
        <v>704</v>
      </c>
      <c r="C60" t="s">
        <v>819</v>
      </c>
      <c r="D60" s="4">
        <v>870986</v>
      </c>
      <c r="E60">
        <v>1003869</v>
      </c>
      <c r="F60">
        <v>431.12599999999998</v>
      </c>
      <c r="G60">
        <v>2020.258578698571</v>
      </c>
      <c r="H60">
        <v>2328.4816967661432</v>
      </c>
      <c r="I60">
        <v>10</v>
      </c>
      <c r="J60">
        <v>10</v>
      </c>
      <c r="K60">
        <v>98</v>
      </c>
      <c r="L60">
        <v>99</v>
      </c>
      <c r="M60">
        <v>15.25661721313546</v>
      </c>
      <c r="N60">
        <v>132883</v>
      </c>
      <c r="O60">
        <v>304611</v>
      </c>
      <c r="P60">
        <v>351773</v>
      </c>
      <c r="Q60">
        <v>15.48269760448572</v>
      </c>
      <c r="R60">
        <v>47162</v>
      </c>
    </row>
    <row r="61" spans="1:18" hidden="1" x14ac:dyDescent="0.2">
      <c r="A61" t="s">
        <v>371</v>
      </c>
      <c r="B61" t="s">
        <v>343</v>
      </c>
      <c r="C61" t="s">
        <v>372</v>
      </c>
      <c r="D61" s="4">
        <v>869176</v>
      </c>
      <c r="E61">
        <v>922529</v>
      </c>
      <c r="F61">
        <v>8134.6729999999998</v>
      </c>
      <c r="G61">
        <v>106.84830232266251</v>
      </c>
      <c r="H61">
        <v>113.4070170982903</v>
      </c>
      <c r="I61">
        <v>8</v>
      </c>
      <c r="J61">
        <v>8</v>
      </c>
      <c r="K61">
        <v>74</v>
      </c>
      <c r="L61">
        <v>74</v>
      </c>
      <c r="M61">
        <v>6.1383425221128984</v>
      </c>
      <c r="N61">
        <v>53353</v>
      </c>
      <c r="O61">
        <v>274566</v>
      </c>
      <c r="P61">
        <v>298408</v>
      </c>
      <c r="Q61">
        <v>8.6835223589228097</v>
      </c>
      <c r="R61">
        <v>23842</v>
      </c>
    </row>
    <row r="62" spans="1:18" hidden="1" x14ac:dyDescent="0.2">
      <c r="A62" t="s">
        <v>2153</v>
      </c>
      <c r="B62" t="s">
        <v>2068</v>
      </c>
      <c r="C62" t="s">
        <v>2154</v>
      </c>
      <c r="D62" s="4">
        <v>862876</v>
      </c>
      <c r="E62">
        <v>886175</v>
      </c>
      <c r="F62">
        <v>479.35</v>
      </c>
      <c r="G62">
        <v>1800.0959632836129</v>
      </c>
      <c r="H62">
        <v>1848.7013664337121</v>
      </c>
      <c r="I62">
        <v>10</v>
      </c>
      <c r="J62">
        <v>10</v>
      </c>
      <c r="K62">
        <v>98</v>
      </c>
      <c r="L62">
        <v>98</v>
      </c>
      <c r="M62">
        <v>2.700156221751445</v>
      </c>
      <c r="N62">
        <v>23299</v>
      </c>
      <c r="O62">
        <v>365403</v>
      </c>
      <c r="P62">
        <v>384693</v>
      </c>
      <c r="Q62">
        <v>5.279102798827596</v>
      </c>
      <c r="R62">
        <v>19290</v>
      </c>
    </row>
    <row r="63" spans="1:18" hidden="1" x14ac:dyDescent="0.2">
      <c r="A63" t="s">
        <v>416</v>
      </c>
      <c r="B63" t="s">
        <v>343</v>
      </c>
      <c r="C63" t="s">
        <v>417</v>
      </c>
      <c r="D63" s="4">
        <v>850750</v>
      </c>
      <c r="E63">
        <v>827526</v>
      </c>
      <c r="F63">
        <v>46.685000000000002</v>
      </c>
      <c r="G63">
        <v>18223.198029345611</v>
      </c>
      <c r="H63">
        <v>17725.736317875118</v>
      </c>
      <c r="I63">
        <v>10</v>
      </c>
      <c r="J63">
        <v>10</v>
      </c>
      <c r="K63">
        <v>100</v>
      </c>
      <c r="L63">
        <v>100</v>
      </c>
      <c r="M63">
        <v>-2.72982662356744</v>
      </c>
      <c r="N63">
        <v>-23224</v>
      </c>
      <c r="O63">
        <v>367358</v>
      </c>
      <c r="P63">
        <v>394384</v>
      </c>
      <c r="Q63">
        <v>7.3568562546616656</v>
      </c>
      <c r="R63">
        <v>27026</v>
      </c>
    </row>
    <row r="64" spans="1:18" hidden="1" x14ac:dyDescent="0.2">
      <c r="A64" t="s">
        <v>451</v>
      </c>
      <c r="B64" t="s">
        <v>343</v>
      </c>
      <c r="C64" t="s">
        <v>452</v>
      </c>
      <c r="D64" s="4">
        <v>842297</v>
      </c>
      <c r="E64">
        <v>835427</v>
      </c>
      <c r="F64">
        <v>1840.78</v>
      </c>
      <c r="G64">
        <v>457.57613620313128</v>
      </c>
      <c r="H64">
        <v>453.84402264257551</v>
      </c>
      <c r="I64">
        <v>10</v>
      </c>
      <c r="J64">
        <v>10</v>
      </c>
      <c r="K64">
        <v>92</v>
      </c>
      <c r="L64">
        <v>91</v>
      </c>
      <c r="M64">
        <v>-0.81562679197480226</v>
      </c>
      <c r="N64">
        <v>-6870</v>
      </c>
      <c r="O64">
        <v>279174</v>
      </c>
      <c r="P64">
        <v>294046</v>
      </c>
      <c r="Q64">
        <v>5.3271436451818577</v>
      </c>
      <c r="R64">
        <v>14872</v>
      </c>
    </row>
    <row r="65" spans="1:18" hidden="1" x14ac:dyDescent="0.2">
      <c r="A65" t="s">
        <v>4176</v>
      </c>
      <c r="B65" t="s">
        <v>4056</v>
      </c>
      <c r="C65" t="s">
        <v>501</v>
      </c>
      <c r="D65" s="4">
        <v>833783</v>
      </c>
      <c r="E65">
        <v>875784</v>
      </c>
      <c r="F65">
        <v>1013.525</v>
      </c>
      <c r="G65">
        <v>822.65656989220793</v>
      </c>
      <c r="H65">
        <v>864.09708689968181</v>
      </c>
      <c r="I65">
        <v>10</v>
      </c>
      <c r="J65">
        <v>10</v>
      </c>
      <c r="K65">
        <v>95</v>
      </c>
      <c r="L65">
        <v>95</v>
      </c>
      <c r="M65">
        <v>5.0374018179790188</v>
      </c>
      <c r="N65">
        <v>42001</v>
      </c>
      <c r="O65">
        <v>281284</v>
      </c>
      <c r="P65">
        <v>325555</v>
      </c>
      <c r="Q65">
        <v>15.73889734218797</v>
      </c>
      <c r="R65">
        <v>44271</v>
      </c>
    </row>
    <row r="66" spans="1:18" hidden="1" x14ac:dyDescent="0.2">
      <c r="A66" t="s">
        <v>4795</v>
      </c>
      <c r="B66" t="s">
        <v>4756</v>
      </c>
      <c r="C66" t="s">
        <v>892</v>
      </c>
      <c r="D66" s="4">
        <v>832696</v>
      </c>
      <c r="E66">
        <v>941170</v>
      </c>
      <c r="F66">
        <v>1668.0039999999999</v>
      </c>
      <c r="G66">
        <v>499.21702825652699</v>
      </c>
      <c r="H66">
        <v>564.24924640468487</v>
      </c>
      <c r="I66">
        <v>10</v>
      </c>
      <c r="J66">
        <v>10</v>
      </c>
      <c r="K66">
        <v>92</v>
      </c>
      <c r="L66">
        <v>92</v>
      </c>
      <c r="M66">
        <v>13.02684292947246</v>
      </c>
      <c r="N66">
        <v>108474</v>
      </c>
      <c r="O66">
        <v>322155</v>
      </c>
      <c r="P66">
        <v>361733</v>
      </c>
      <c r="Q66">
        <v>12.285390572860891</v>
      </c>
      <c r="R66">
        <v>39578</v>
      </c>
    </row>
    <row r="67" spans="1:18" hidden="1" x14ac:dyDescent="0.2">
      <c r="A67" t="s">
        <v>4233</v>
      </c>
      <c r="B67" t="s">
        <v>4056</v>
      </c>
      <c r="C67" t="s">
        <v>2969</v>
      </c>
      <c r="D67" s="4">
        <v>829819</v>
      </c>
      <c r="E67">
        <v>914820</v>
      </c>
      <c r="F67">
        <v>1571.23</v>
      </c>
      <c r="G67">
        <v>528.13337321716108</v>
      </c>
      <c r="H67">
        <v>582.23175473991716</v>
      </c>
      <c r="I67">
        <v>10</v>
      </c>
      <c r="J67">
        <v>10</v>
      </c>
      <c r="K67">
        <v>93</v>
      </c>
      <c r="L67">
        <v>93</v>
      </c>
      <c r="M67">
        <v>10.243318121180639</v>
      </c>
      <c r="N67">
        <v>85001</v>
      </c>
      <c r="O67">
        <v>251338</v>
      </c>
      <c r="P67">
        <v>302190</v>
      </c>
      <c r="Q67">
        <v>20.232515576633851</v>
      </c>
      <c r="R67">
        <v>50852</v>
      </c>
    </row>
    <row r="68" spans="1:18" hidden="1" x14ac:dyDescent="0.2">
      <c r="A68" t="s">
        <v>2004</v>
      </c>
      <c r="B68" t="s">
        <v>2000</v>
      </c>
      <c r="C68" t="s">
        <v>2005</v>
      </c>
      <c r="D68" s="4">
        <v>824994</v>
      </c>
      <c r="E68">
        <v>852425</v>
      </c>
      <c r="F68">
        <v>598.35799999999995</v>
      </c>
      <c r="G68">
        <v>1378.7632153326269</v>
      </c>
      <c r="H68">
        <v>1424.607007844802</v>
      </c>
      <c r="I68">
        <v>10</v>
      </c>
      <c r="J68">
        <v>10</v>
      </c>
      <c r="K68">
        <v>97</v>
      </c>
      <c r="L68">
        <v>97</v>
      </c>
      <c r="M68">
        <v>3.3249938787433599</v>
      </c>
      <c r="N68">
        <v>27431</v>
      </c>
      <c r="O68">
        <v>336406</v>
      </c>
      <c r="P68">
        <v>352603</v>
      </c>
      <c r="Q68">
        <v>4.8147179301201524</v>
      </c>
      <c r="R68">
        <v>16197</v>
      </c>
    </row>
    <row r="69" spans="1:18" hidden="1" x14ac:dyDescent="0.2">
      <c r="A69" t="s">
        <v>2931</v>
      </c>
      <c r="B69" t="s">
        <v>2913</v>
      </c>
      <c r="C69" t="s">
        <v>2058</v>
      </c>
      <c r="D69" s="4">
        <v>824160</v>
      </c>
      <c r="E69">
        <v>890119</v>
      </c>
      <c r="F69">
        <v>309.25200000000001</v>
      </c>
      <c r="G69">
        <v>2665.011058942222</v>
      </c>
      <c r="H69">
        <v>2878.2966642091242</v>
      </c>
      <c r="I69">
        <v>10</v>
      </c>
      <c r="J69">
        <v>10</v>
      </c>
      <c r="K69">
        <v>99</v>
      </c>
      <c r="L69">
        <v>99</v>
      </c>
      <c r="M69">
        <v>8.0031789943700247</v>
      </c>
      <c r="N69">
        <v>65959</v>
      </c>
      <c r="O69">
        <v>297774</v>
      </c>
      <c r="P69">
        <v>318860</v>
      </c>
      <c r="Q69">
        <v>7.0812092392216917</v>
      </c>
      <c r="R69">
        <v>21086</v>
      </c>
    </row>
    <row r="70" spans="1:18" hidden="1" x14ac:dyDescent="0.2">
      <c r="A70" t="s">
        <v>3715</v>
      </c>
      <c r="B70" t="s">
        <v>3646</v>
      </c>
      <c r="C70" t="s">
        <v>120</v>
      </c>
      <c r="D70" s="4">
        <v>815753</v>
      </c>
      <c r="E70">
        <v>879190</v>
      </c>
      <c r="F70">
        <v>482.93599999999998</v>
      </c>
      <c r="G70">
        <v>1689.153428197525</v>
      </c>
      <c r="H70">
        <v>1820.5103781867581</v>
      </c>
      <c r="I70">
        <v>10</v>
      </c>
      <c r="J70">
        <v>10</v>
      </c>
      <c r="K70">
        <v>98</v>
      </c>
      <c r="L70">
        <v>98</v>
      </c>
      <c r="M70">
        <v>7.7764960717275944</v>
      </c>
      <c r="N70">
        <v>63437</v>
      </c>
      <c r="O70">
        <v>331628</v>
      </c>
      <c r="P70">
        <v>355218</v>
      </c>
      <c r="Q70">
        <v>7.1133921140555083</v>
      </c>
      <c r="R70">
        <v>23590</v>
      </c>
    </row>
    <row r="71" spans="1:18" hidden="1" x14ac:dyDescent="0.2">
      <c r="A71" t="s">
        <v>2066</v>
      </c>
      <c r="B71" t="s">
        <v>2042</v>
      </c>
      <c r="C71" t="s">
        <v>2038</v>
      </c>
      <c r="D71" s="4">
        <v>815526</v>
      </c>
      <c r="E71">
        <v>881248</v>
      </c>
      <c r="F71">
        <v>1510.6780000000001</v>
      </c>
      <c r="G71">
        <v>539.84105150137884</v>
      </c>
      <c r="H71">
        <v>583.34602079331262</v>
      </c>
      <c r="I71">
        <v>10</v>
      </c>
      <c r="J71">
        <v>10</v>
      </c>
      <c r="K71">
        <v>93</v>
      </c>
      <c r="L71">
        <v>93</v>
      </c>
      <c r="M71">
        <v>8.058847909202159</v>
      </c>
      <c r="N71">
        <v>65722</v>
      </c>
      <c r="O71">
        <v>322326</v>
      </c>
      <c r="P71">
        <v>339983</v>
      </c>
      <c r="Q71">
        <v>5.4779943287230939</v>
      </c>
      <c r="R71">
        <v>17657</v>
      </c>
    </row>
    <row r="72" spans="1:18" hidden="1" x14ac:dyDescent="0.2">
      <c r="A72" t="s">
        <v>3393</v>
      </c>
      <c r="B72" t="s">
        <v>3348</v>
      </c>
      <c r="C72" t="s">
        <v>627</v>
      </c>
      <c r="D72" s="4">
        <v>807617</v>
      </c>
      <c r="E72">
        <v>837359</v>
      </c>
      <c r="F72">
        <v>405.45400000000001</v>
      </c>
      <c r="G72">
        <v>1991.883172937004</v>
      </c>
      <c r="H72">
        <v>2065.237980140781</v>
      </c>
      <c r="I72">
        <v>10</v>
      </c>
      <c r="J72">
        <v>10</v>
      </c>
      <c r="K72">
        <v>98</v>
      </c>
      <c r="L72">
        <v>98</v>
      </c>
      <c r="M72">
        <v>3.6826862237917228</v>
      </c>
      <c r="N72">
        <v>29742</v>
      </c>
      <c r="O72">
        <v>382531</v>
      </c>
      <c r="P72">
        <v>397143</v>
      </c>
      <c r="Q72">
        <v>3.8198211386789569</v>
      </c>
      <c r="R72">
        <v>14612</v>
      </c>
    </row>
    <row r="73" spans="1:18" hidden="1" x14ac:dyDescent="0.2">
      <c r="A73" t="s">
        <v>2923</v>
      </c>
      <c r="B73" t="s">
        <v>2913</v>
      </c>
      <c r="C73" t="s">
        <v>2051</v>
      </c>
      <c r="D73" s="4">
        <v>788726</v>
      </c>
      <c r="E73">
        <v>881527</v>
      </c>
      <c r="F73">
        <v>126.083</v>
      </c>
      <c r="G73">
        <v>6255.6094001570391</v>
      </c>
      <c r="H73">
        <v>6991.6404273375474</v>
      </c>
      <c r="I73">
        <v>10</v>
      </c>
      <c r="J73">
        <v>10</v>
      </c>
      <c r="K73">
        <v>100</v>
      </c>
      <c r="L73">
        <v>100</v>
      </c>
      <c r="M73">
        <v>11.765936459556301</v>
      </c>
      <c r="N73">
        <v>92801</v>
      </c>
      <c r="O73">
        <v>293644</v>
      </c>
      <c r="P73">
        <v>308787</v>
      </c>
      <c r="Q73">
        <v>5.1569247115554893</v>
      </c>
      <c r="R73">
        <v>15143</v>
      </c>
    </row>
    <row r="74" spans="1:18" hidden="1" x14ac:dyDescent="0.2">
      <c r="A74" t="s">
        <v>3628</v>
      </c>
      <c r="B74" t="s">
        <v>3593</v>
      </c>
      <c r="C74" t="s">
        <v>3629</v>
      </c>
      <c r="D74" s="4">
        <v>778430</v>
      </c>
      <c r="E74">
        <v>795897</v>
      </c>
      <c r="F74">
        <v>431.01900000000001</v>
      </c>
      <c r="G74">
        <v>1806.0224723272061</v>
      </c>
      <c r="H74">
        <v>1846.5473679814579</v>
      </c>
      <c r="I74">
        <v>10</v>
      </c>
      <c r="J74">
        <v>10</v>
      </c>
      <c r="K74">
        <v>98</v>
      </c>
      <c r="L74">
        <v>98</v>
      </c>
      <c r="M74">
        <v>2.2438754929794591</v>
      </c>
      <c r="N74">
        <v>17467</v>
      </c>
      <c r="O74">
        <v>332733</v>
      </c>
      <c r="P74">
        <v>379146</v>
      </c>
      <c r="Q74">
        <v>13.949022188962321</v>
      </c>
      <c r="R74">
        <v>46413</v>
      </c>
    </row>
    <row r="75" spans="1:18" hidden="1" x14ac:dyDescent="0.2">
      <c r="A75" t="s">
        <v>2064</v>
      </c>
      <c r="B75" t="s">
        <v>2042</v>
      </c>
      <c r="C75" t="s">
        <v>2065</v>
      </c>
      <c r="D75" s="4">
        <v>773630</v>
      </c>
      <c r="E75">
        <v>793144</v>
      </c>
      <c r="F75">
        <v>58.256999999999998</v>
      </c>
      <c r="G75">
        <v>13279.605884271419</v>
      </c>
      <c r="H75">
        <v>13614.56992292772</v>
      </c>
      <c r="I75">
        <v>10</v>
      </c>
      <c r="J75">
        <v>10</v>
      </c>
      <c r="K75">
        <v>100</v>
      </c>
      <c r="L75">
        <v>100</v>
      </c>
      <c r="M75">
        <v>2.5223944262761271</v>
      </c>
      <c r="N75">
        <v>19514</v>
      </c>
      <c r="O75">
        <v>303577</v>
      </c>
      <c r="P75">
        <v>344438</v>
      </c>
      <c r="Q75">
        <v>13.459847089865169</v>
      </c>
      <c r="R75">
        <v>40861</v>
      </c>
    </row>
    <row r="76" spans="1:18" hidden="1" x14ac:dyDescent="0.2">
      <c r="A76" t="s">
        <v>2050</v>
      </c>
      <c r="B76" t="s">
        <v>2042</v>
      </c>
      <c r="C76" t="s">
        <v>2051</v>
      </c>
      <c r="D76" s="4">
        <v>771653</v>
      </c>
      <c r="E76">
        <v>823938</v>
      </c>
      <c r="F76">
        <v>492.51400000000001</v>
      </c>
      <c r="G76">
        <v>1566.763584385418</v>
      </c>
      <c r="H76">
        <v>1672.92300320397</v>
      </c>
      <c r="I76">
        <v>10</v>
      </c>
      <c r="J76">
        <v>10</v>
      </c>
      <c r="K76">
        <v>98</v>
      </c>
      <c r="L76">
        <v>98</v>
      </c>
      <c r="M76">
        <v>6.7757139543292126</v>
      </c>
      <c r="N76">
        <v>52285</v>
      </c>
      <c r="O76">
        <v>302698</v>
      </c>
      <c r="P76">
        <v>320056</v>
      </c>
      <c r="Q76">
        <v>5.7344283741550983</v>
      </c>
      <c r="R76">
        <v>17358</v>
      </c>
    </row>
    <row r="77" spans="1:18" hidden="1" x14ac:dyDescent="0.2">
      <c r="A77" t="s">
        <v>3555</v>
      </c>
      <c r="B77" t="s">
        <v>3473</v>
      </c>
      <c r="C77" t="s">
        <v>3556</v>
      </c>
      <c r="D77" s="4">
        <v>766882</v>
      </c>
      <c r="E77">
        <v>816490</v>
      </c>
      <c r="F77">
        <v>708.9</v>
      </c>
      <c r="G77">
        <v>1081.791507970094</v>
      </c>
      <c r="H77">
        <v>1151.770348427141</v>
      </c>
      <c r="I77">
        <v>10</v>
      </c>
      <c r="J77">
        <v>10</v>
      </c>
      <c r="K77">
        <v>96</v>
      </c>
      <c r="L77">
        <v>96</v>
      </c>
      <c r="M77">
        <v>6.4687918089093239</v>
      </c>
      <c r="N77">
        <v>49608</v>
      </c>
      <c r="O77">
        <v>332571</v>
      </c>
      <c r="P77">
        <v>367889</v>
      </c>
      <c r="Q77">
        <v>10.619687224682851</v>
      </c>
      <c r="R77">
        <v>35318</v>
      </c>
    </row>
    <row r="78" spans="1:18" hidden="1" x14ac:dyDescent="0.2">
      <c r="A78" t="s">
        <v>1751</v>
      </c>
      <c r="B78" t="s">
        <v>1668</v>
      </c>
      <c r="C78" t="s">
        <v>92</v>
      </c>
      <c r="D78" s="4">
        <v>761725</v>
      </c>
      <c r="E78">
        <v>793881</v>
      </c>
      <c r="F78">
        <v>380.83</v>
      </c>
      <c r="G78">
        <v>2000.170679830896</v>
      </c>
      <c r="H78">
        <v>2084.607305096763</v>
      </c>
      <c r="I78">
        <v>10</v>
      </c>
      <c r="J78">
        <v>10</v>
      </c>
      <c r="K78">
        <v>98</v>
      </c>
      <c r="L78">
        <v>98</v>
      </c>
      <c r="M78">
        <v>4.2214710033148446</v>
      </c>
      <c r="N78">
        <v>32156</v>
      </c>
      <c r="O78">
        <v>342476</v>
      </c>
      <c r="P78">
        <v>369202</v>
      </c>
      <c r="Q78">
        <v>7.8037585115453343</v>
      </c>
      <c r="R78">
        <v>26726</v>
      </c>
    </row>
    <row r="79" spans="1:18" hidden="1" x14ac:dyDescent="0.2">
      <c r="A79" t="s">
        <v>4801</v>
      </c>
      <c r="B79" t="s">
        <v>4756</v>
      </c>
      <c r="C79" t="s">
        <v>4802</v>
      </c>
      <c r="D79" s="4">
        <v>757239</v>
      </c>
      <c r="E79">
        <v>864113</v>
      </c>
      <c r="F79">
        <v>2086.5149999999999</v>
      </c>
      <c r="G79">
        <v>362.92046786148188</v>
      </c>
      <c r="H79">
        <v>414.14176270000462</v>
      </c>
      <c r="I79">
        <v>9</v>
      </c>
      <c r="J79">
        <v>9</v>
      </c>
      <c r="K79">
        <v>90</v>
      </c>
      <c r="L79">
        <v>90</v>
      </c>
      <c r="M79">
        <v>14.11364179605118</v>
      </c>
      <c r="N79">
        <v>106874</v>
      </c>
      <c r="O79">
        <v>287625</v>
      </c>
      <c r="P79">
        <v>326772</v>
      </c>
      <c r="Q79">
        <v>13.61043024771838</v>
      </c>
      <c r="R79">
        <v>39147</v>
      </c>
    </row>
    <row r="80" spans="1:18" hidden="1" x14ac:dyDescent="0.2">
      <c r="A80" t="s">
        <v>422</v>
      </c>
      <c r="B80" t="s">
        <v>343</v>
      </c>
      <c r="C80" t="s">
        <v>423</v>
      </c>
      <c r="D80" s="4">
        <v>757204</v>
      </c>
      <c r="E80">
        <v>742893</v>
      </c>
      <c r="F80">
        <v>448.62</v>
      </c>
      <c r="G80">
        <v>1687.8516338995139</v>
      </c>
      <c r="H80">
        <v>1655.951584860238</v>
      </c>
      <c r="I80">
        <v>10</v>
      </c>
      <c r="J80">
        <v>10</v>
      </c>
      <c r="K80">
        <v>98</v>
      </c>
      <c r="L80">
        <v>98</v>
      </c>
      <c r="M80">
        <v>-1.889979450716055</v>
      </c>
      <c r="N80">
        <v>-14311</v>
      </c>
      <c r="O80">
        <v>268216</v>
      </c>
      <c r="P80">
        <v>282703</v>
      </c>
      <c r="Q80">
        <v>5.4012437736749481</v>
      </c>
      <c r="R80">
        <v>14487</v>
      </c>
    </row>
    <row r="81" spans="1:18" hidden="1" x14ac:dyDescent="0.2">
      <c r="A81" t="s">
        <v>4159</v>
      </c>
      <c r="B81" t="s">
        <v>4056</v>
      </c>
      <c r="C81" t="s">
        <v>4160</v>
      </c>
      <c r="D81" s="4">
        <v>753188</v>
      </c>
      <c r="E81">
        <v>1045120</v>
      </c>
      <c r="F81">
        <v>878.75</v>
      </c>
      <c r="G81">
        <v>857.11294452347079</v>
      </c>
      <c r="H81">
        <v>1189.325746799431</v>
      </c>
      <c r="I81">
        <v>10</v>
      </c>
      <c r="J81">
        <v>10</v>
      </c>
      <c r="K81">
        <v>95</v>
      </c>
      <c r="L81">
        <v>96</v>
      </c>
      <c r="M81">
        <v>38.759512897178404</v>
      </c>
      <c r="N81">
        <v>291932</v>
      </c>
      <c r="O81">
        <v>270959</v>
      </c>
      <c r="P81">
        <v>410888</v>
      </c>
      <c r="Q81">
        <v>51.642130359205638</v>
      </c>
      <c r="R81">
        <v>139929</v>
      </c>
    </row>
    <row r="82" spans="1:18" hidden="1" x14ac:dyDescent="0.2">
      <c r="A82" t="s">
        <v>3042</v>
      </c>
      <c r="B82" t="s">
        <v>3004</v>
      </c>
      <c r="C82" t="s">
        <v>118</v>
      </c>
      <c r="D82" s="4">
        <v>747364</v>
      </c>
      <c r="E82">
        <v>752202</v>
      </c>
      <c r="F82">
        <v>656.94399999999996</v>
      </c>
      <c r="G82">
        <v>1137.6373024184711</v>
      </c>
      <c r="H82">
        <v>1145.001704863733</v>
      </c>
      <c r="I82">
        <v>10</v>
      </c>
      <c r="J82">
        <v>10</v>
      </c>
      <c r="K82">
        <v>96</v>
      </c>
      <c r="L82">
        <v>96</v>
      </c>
      <c r="M82">
        <v>0.64734185751521345</v>
      </c>
      <c r="N82">
        <v>4838</v>
      </c>
      <c r="O82">
        <v>321059</v>
      </c>
      <c r="P82">
        <v>336029</v>
      </c>
      <c r="Q82">
        <v>4.6626943957341176</v>
      </c>
      <c r="R82">
        <v>14970</v>
      </c>
    </row>
    <row r="83" spans="1:18" hidden="1" x14ac:dyDescent="0.2">
      <c r="A83" t="s">
        <v>760</v>
      </c>
      <c r="B83" t="s">
        <v>704</v>
      </c>
      <c r="C83" t="s">
        <v>761</v>
      </c>
      <c r="D83" s="4">
        <v>727543</v>
      </c>
      <c r="E83">
        <v>787538</v>
      </c>
      <c r="F83">
        <v>339.69</v>
      </c>
      <c r="G83">
        <v>2141.7851570549619</v>
      </c>
      <c r="H83">
        <v>2318.402072477847</v>
      </c>
      <c r="I83">
        <v>10</v>
      </c>
      <c r="J83">
        <v>10</v>
      </c>
      <c r="K83">
        <v>99</v>
      </c>
      <c r="L83">
        <v>99</v>
      </c>
      <c r="M83">
        <v>8.2462479880914259</v>
      </c>
      <c r="N83">
        <v>59995</v>
      </c>
      <c r="O83">
        <v>287713</v>
      </c>
      <c r="P83">
        <v>313574</v>
      </c>
      <c r="Q83">
        <v>8.988471150069687</v>
      </c>
      <c r="R83">
        <v>25861</v>
      </c>
    </row>
    <row r="84" spans="1:18" hidden="1" x14ac:dyDescent="0.2">
      <c r="A84" t="s">
        <v>779</v>
      </c>
      <c r="B84" t="s">
        <v>704</v>
      </c>
      <c r="C84" t="s">
        <v>68</v>
      </c>
      <c r="D84" s="4">
        <v>724892</v>
      </c>
      <c r="E84">
        <v>770307</v>
      </c>
      <c r="F84">
        <v>267.666</v>
      </c>
      <c r="G84">
        <v>2708.1960353574982</v>
      </c>
      <c r="H84">
        <v>2877.866445495506</v>
      </c>
      <c r="I84">
        <v>10</v>
      </c>
      <c r="J84">
        <v>10</v>
      </c>
      <c r="K84">
        <v>99</v>
      </c>
      <c r="L84">
        <v>99</v>
      </c>
      <c r="M84">
        <v>6.2650712106079247</v>
      </c>
      <c r="N84">
        <v>45415</v>
      </c>
      <c r="O84">
        <v>305678</v>
      </c>
      <c r="P84">
        <v>331019</v>
      </c>
      <c r="Q84">
        <v>8.2900961142116874</v>
      </c>
      <c r="R84">
        <v>25341</v>
      </c>
    </row>
    <row r="85" spans="1:18" hidden="1" x14ac:dyDescent="0.2">
      <c r="A85" t="s">
        <v>418</v>
      </c>
      <c r="B85" t="s">
        <v>343</v>
      </c>
      <c r="C85" t="s">
        <v>419</v>
      </c>
      <c r="D85" s="4">
        <v>711579</v>
      </c>
      <c r="E85">
        <v>816108</v>
      </c>
      <c r="F85">
        <v>1392.2380000000001</v>
      </c>
      <c r="G85">
        <v>511.10442323798082</v>
      </c>
      <c r="H85">
        <v>586.18425872587875</v>
      </c>
      <c r="I85">
        <v>10</v>
      </c>
      <c r="J85">
        <v>10</v>
      </c>
      <c r="K85">
        <v>93</v>
      </c>
      <c r="L85">
        <v>93</v>
      </c>
      <c r="M85">
        <v>14.68972524484281</v>
      </c>
      <c r="N85">
        <v>104529</v>
      </c>
      <c r="O85">
        <v>232046</v>
      </c>
      <c r="P85">
        <v>261286</v>
      </c>
      <c r="Q85">
        <v>12.600949811675269</v>
      </c>
      <c r="R85">
        <v>29240</v>
      </c>
    </row>
    <row r="86" spans="1:18" hidden="1" x14ac:dyDescent="0.2">
      <c r="A86" t="s">
        <v>1133</v>
      </c>
      <c r="B86" t="s">
        <v>1059</v>
      </c>
      <c r="C86" t="s">
        <v>376</v>
      </c>
      <c r="D86" s="4">
        <v>704294</v>
      </c>
      <c r="E86">
        <v>718604</v>
      </c>
      <c r="F86">
        <v>443.67899999999997</v>
      </c>
      <c r="G86">
        <v>1587.395391713379</v>
      </c>
      <c r="H86">
        <v>1619.648439524972</v>
      </c>
      <c r="I86">
        <v>10</v>
      </c>
      <c r="J86">
        <v>10</v>
      </c>
      <c r="K86">
        <v>98</v>
      </c>
      <c r="L86">
        <v>97</v>
      </c>
      <c r="M86">
        <v>2.031821937997484</v>
      </c>
      <c r="N86">
        <v>14310</v>
      </c>
      <c r="O86">
        <v>261644</v>
      </c>
      <c r="P86">
        <v>272000</v>
      </c>
      <c r="Q86">
        <v>3.9580498692880401</v>
      </c>
      <c r="R86">
        <v>10356</v>
      </c>
    </row>
    <row r="87" spans="1:18" hidden="1" x14ac:dyDescent="0.2">
      <c r="A87" t="s">
        <v>2061</v>
      </c>
      <c r="B87" t="s">
        <v>2042</v>
      </c>
      <c r="C87" t="s">
        <v>2062</v>
      </c>
      <c r="D87" s="4">
        <v>692239</v>
      </c>
      <c r="E87">
        <v>740754</v>
      </c>
      <c r="F87">
        <v>396.10300000000001</v>
      </c>
      <c r="G87">
        <v>1747.623724132359</v>
      </c>
      <c r="H87">
        <v>1870.104493023279</v>
      </c>
      <c r="I87">
        <v>10</v>
      </c>
      <c r="J87">
        <v>10</v>
      </c>
      <c r="K87">
        <v>98</v>
      </c>
      <c r="L87">
        <v>98</v>
      </c>
      <c r="M87">
        <v>7.0084176129920444</v>
      </c>
      <c r="N87">
        <v>48515</v>
      </c>
      <c r="O87">
        <v>274388</v>
      </c>
      <c r="P87">
        <v>294648</v>
      </c>
      <c r="Q87">
        <v>7.3837048267416936</v>
      </c>
      <c r="R87">
        <v>20260</v>
      </c>
    </row>
    <row r="88" spans="1:18" hidden="1" x14ac:dyDescent="0.2">
      <c r="A88" t="s">
        <v>1207</v>
      </c>
      <c r="B88" t="s">
        <v>1059</v>
      </c>
      <c r="C88" t="s">
        <v>1208</v>
      </c>
      <c r="D88" s="4">
        <v>685158</v>
      </c>
      <c r="E88">
        <v>708583</v>
      </c>
      <c r="F88">
        <v>835.87699999999995</v>
      </c>
      <c r="G88">
        <v>819.68758561367292</v>
      </c>
      <c r="H88">
        <v>847.71204375763421</v>
      </c>
      <c r="I88">
        <v>10</v>
      </c>
      <c r="J88">
        <v>10</v>
      </c>
      <c r="K88">
        <v>95</v>
      </c>
      <c r="L88">
        <v>95</v>
      </c>
      <c r="M88">
        <v>3.4189194317223182</v>
      </c>
      <c r="N88">
        <v>23425</v>
      </c>
      <c r="O88">
        <v>237443</v>
      </c>
      <c r="P88">
        <v>254897</v>
      </c>
      <c r="Q88">
        <v>7.3508168276175754</v>
      </c>
      <c r="R88">
        <v>17454</v>
      </c>
    </row>
    <row r="89" spans="1:18" hidden="1" x14ac:dyDescent="0.2">
      <c r="A89" t="s">
        <v>4188</v>
      </c>
      <c r="B89" t="s">
        <v>4056</v>
      </c>
      <c r="C89" t="s">
        <v>4189</v>
      </c>
      <c r="D89" s="4">
        <v>684048</v>
      </c>
      <c r="E89">
        <v>958434</v>
      </c>
      <c r="F89">
        <v>861.78499999999997</v>
      </c>
      <c r="G89">
        <v>793.75714360310292</v>
      </c>
      <c r="H89">
        <v>1112.1497821382361</v>
      </c>
      <c r="I89">
        <v>10</v>
      </c>
      <c r="J89">
        <v>10</v>
      </c>
      <c r="K89">
        <v>95</v>
      </c>
      <c r="L89">
        <v>96</v>
      </c>
      <c r="M89">
        <v>40.112097396673917</v>
      </c>
      <c r="N89">
        <v>274386</v>
      </c>
      <c r="O89">
        <v>226393</v>
      </c>
      <c r="P89">
        <v>318596</v>
      </c>
      <c r="Q89">
        <v>40.726965939759623</v>
      </c>
      <c r="R89">
        <v>92203</v>
      </c>
    </row>
    <row r="90" spans="1:18" hidden="1" x14ac:dyDescent="0.2">
      <c r="A90" t="s">
        <v>2545</v>
      </c>
      <c r="B90" t="s">
        <v>2482</v>
      </c>
      <c r="C90" t="s">
        <v>90</v>
      </c>
      <c r="D90" s="4">
        <v>683014</v>
      </c>
      <c r="E90">
        <v>727362</v>
      </c>
      <c r="F90">
        <v>604.52</v>
      </c>
      <c r="G90">
        <v>1129.8451664130221</v>
      </c>
      <c r="H90">
        <v>1203.2058492688409</v>
      </c>
      <c r="I90">
        <v>10</v>
      </c>
      <c r="J90">
        <v>10</v>
      </c>
      <c r="K90">
        <v>96</v>
      </c>
      <c r="L90">
        <v>96</v>
      </c>
      <c r="M90">
        <v>6.4929855024933607</v>
      </c>
      <c r="N90">
        <v>44348</v>
      </c>
      <c r="O90">
        <v>312915</v>
      </c>
      <c r="P90">
        <v>338195</v>
      </c>
      <c r="Q90">
        <v>8.0788712589680909</v>
      </c>
      <c r="R90">
        <v>25280</v>
      </c>
    </row>
    <row r="91" spans="1:18" hidden="1" x14ac:dyDescent="0.2">
      <c r="A91" t="s">
        <v>646</v>
      </c>
      <c r="B91" t="s">
        <v>587</v>
      </c>
      <c r="C91" t="s">
        <v>100</v>
      </c>
      <c r="D91" s="4">
        <v>677232</v>
      </c>
      <c r="E91">
        <v>860959</v>
      </c>
      <c r="F91">
        <v>781.154</v>
      </c>
      <c r="G91">
        <v>866.96349247395517</v>
      </c>
      <c r="H91">
        <v>1102.1629537837609</v>
      </c>
      <c r="I91">
        <v>10</v>
      </c>
      <c r="J91">
        <v>10</v>
      </c>
      <c r="K91">
        <v>95</v>
      </c>
      <c r="L91">
        <v>96</v>
      </c>
      <c r="M91">
        <v>27.12910789803199</v>
      </c>
      <c r="N91">
        <v>183727</v>
      </c>
      <c r="O91">
        <v>349189</v>
      </c>
      <c r="P91">
        <v>437726</v>
      </c>
      <c r="Q91">
        <v>25.355036957063369</v>
      </c>
      <c r="R91">
        <v>88537</v>
      </c>
    </row>
    <row r="92" spans="1:18" hidden="1" x14ac:dyDescent="0.2">
      <c r="A92" t="s">
        <v>2945</v>
      </c>
      <c r="B92" t="s">
        <v>2946</v>
      </c>
      <c r="C92" t="s">
        <v>2947</v>
      </c>
      <c r="D92" s="4">
        <v>675957</v>
      </c>
      <c r="E92">
        <v>671747</v>
      </c>
      <c r="F92">
        <v>1161.2449999999999</v>
      </c>
      <c r="G92">
        <v>582.09680127793877</v>
      </c>
      <c r="H92">
        <v>578.47138200810343</v>
      </c>
      <c r="I92">
        <v>10</v>
      </c>
      <c r="J92">
        <v>10</v>
      </c>
      <c r="K92">
        <v>93</v>
      </c>
      <c r="L92">
        <v>93</v>
      </c>
      <c r="M92">
        <v>-0.622820682380684</v>
      </c>
      <c r="N92">
        <v>-4210</v>
      </c>
      <c r="O92">
        <v>291482</v>
      </c>
      <c r="P92">
        <v>304948</v>
      </c>
      <c r="Q92">
        <v>4.6198393039707426</v>
      </c>
      <c r="R92">
        <v>13466</v>
      </c>
    </row>
    <row r="93" spans="1:18" hidden="1" x14ac:dyDescent="0.2">
      <c r="A93" t="s">
        <v>3957</v>
      </c>
      <c r="B93" t="s">
        <v>3934</v>
      </c>
      <c r="C93" t="s">
        <v>3146</v>
      </c>
      <c r="D93" s="4">
        <v>669611</v>
      </c>
      <c r="E93">
        <v>729505</v>
      </c>
      <c r="F93">
        <v>503.48099999999999</v>
      </c>
      <c r="G93">
        <v>1329.9627989934079</v>
      </c>
      <c r="H93">
        <v>1448.9226008528619</v>
      </c>
      <c r="I93">
        <v>10</v>
      </c>
      <c r="J93">
        <v>10</v>
      </c>
      <c r="K93">
        <v>97</v>
      </c>
      <c r="L93">
        <v>97</v>
      </c>
      <c r="M93">
        <v>8.9445961909227893</v>
      </c>
      <c r="N93">
        <v>59894</v>
      </c>
      <c r="O93">
        <v>291841</v>
      </c>
      <c r="P93">
        <v>368426</v>
      </c>
      <c r="Q93">
        <v>26.242029050064929</v>
      </c>
      <c r="R93">
        <v>76585</v>
      </c>
    </row>
    <row r="94" spans="1:18" hidden="1" x14ac:dyDescent="0.2">
      <c r="A94" t="s">
        <v>490</v>
      </c>
      <c r="B94" t="s">
        <v>458</v>
      </c>
      <c r="C94" t="s">
        <v>491</v>
      </c>
      <c r="D94" s="4">
        <v>664582</v>
      </c>
      <c r="E94">
        <v>729019</v>
      </c>
      <c r="F94">
        <v>153.07400000000001</v>
      </c>
      <c r="G94">
        <v>4341.5733566771623</v>
      </c>
      <c r="H94">
        <v>4762.5266211113576</v>
      </c>
      <c r="I94">
        <v>10</v>
      </c>
      <c r="J94">
        <v>10</v>
      </c>
      <c r="K94">
        <v>100</v>
      </c>
      <c r="L94">
        <v>100</v>
      </c>
      <c r="M94">
        <v>9.695868982307676</v>
      </c>
      <c r="N94">
        <v>64437</v>
      </c>
      <c r="O94">
        <v>306069</v>
      </c>
      <c r="P94">
        <v>371828</v>
      </c>
      <c r="Q94">
        <v>21.485024618631751</v>
      </c>
      <c r="R94">
        <v>65759</v>
      </c>
    </row>
    <row r="95" spans="1:18" hidden="1" x14ac:dyDescent="0.2">
      <c r="A95" t="s">
        <v>500</v>
      </c>
      <c r="B95" t="s">
        <v>458</v>
      </c>
      <c r="C95" t="s">
        <v>501</v>
      </c>
      <c r="D95" s="4">
        <v>663129</v>
      </c>
      <c r="E95">
        <v>752772</v>
      </c>
      <c r="F95">
        <v>2126.4160000000002</v>
      </c>
      <c r="G95">
        <v>311.85290178403471</v>
      </c>
      <c r="H95">
        <v>354.00975161962663</v>
      </c>
      <c r="I95">
        <v>9</v>
      </c>
      <c r="J95">
        <v>9</v>
      </c>
      <c r="K95">
        <v>88</v>
      </c>
      <c r="L95">
        <v>88</v>
      </c>
      <c r="M95">
        <v>13.518184244694471</v>
      </c>
      <c r="N95">
        <v>89643</v>
      </c>
      <c r="O95">
        <v>262705</v>
      </c>
      <c r="P95">
        <v>314966</v>
      </c>
      <c r="Q95">
        <v>19.89341656991683</v>
      </c>
      <c r="R95">
        <v>52261</v>
      </c>
    </row>
    <row r="96" spans="1:18" hidden="1" x14ac:dyDescent="0.2">
      <c r="A96" t="s">
        <v>584</v>
      </c>
      <c r="B96" t="s">
        <v>585</v>
      </c>
      <c r="C96" t="s">
        <v>585</v>
      </c>
      <c r="D96" s="4">
        <v>662328</v>
      </c>
      <c r="E96">
        <v>702250</v>
      </c>
      <c r="F96">
        <v>61.125999999999998</v>
      </c>
      <c r="G96">
        <v>10835.454634689</v>
      </c>
      <c r="H96">
        <v>11488.564604260049</v>
      </c>
      <c r="I96">
        <v>10</v>
      </c>
      <c r="J96">
        <v>10</v>
      </c>
      <c r="K96">
        <v>100</v>
      </c>
      <c r="L96">
        <v>100</v>
      </c>
      <c r="M96">
        <v>6.0275271466705318</v>
      </c>
      <c r="N96">
        <v>39922</v>
      </c>
      <c r="O96">
        <v>298972</v>
      </c>
      <c r="P96">
        <v>369582</v>
      </c>
      <c r="Q96">
        <v>23.617596296643161</v>
      </c>
      <c r="R96">
        <v>70610</v>
      </c>
    </row>
    <row r="97" spans="1:18" hidden="1" x14ac:dyDescent="0.2">
      <c r="A97" t="s">
        <v>2926</v>
      </c>
      <c r="B97" t="s">
        <v>2913</v>
      </c>
      <c r="C97" t="s">
        <v>2927</v>
      </c>
      <c r="D97" s="4">
        <v>660240</v>
      </c>
      <c r="E97">
        <v>736185</v>
      </c>
      <c r="F97">
        <v>46.192999999999998</v>
      </c>
      <c r="G97">
        <v>14293.074708289139</v>
      </c>
      <c r="H97">
        <v>15937.154980191801</v>
      </c>
      <c r="I97">
        <v>10</v>
      </c>
      <c r="J97">
        <v>10</v>
      </c>
      <c r="K97">
        <v>100</v>
      </c>
      <c r="L97">
        <v>100</v>
      </c>
      <c r="M97">
        <v>11.50263540530716</v>
      </c>
      <c r="N97">
        <v>75945</v>
      </c>
      <c r="O97">
        <v>255121</v>
      </c>
      <c r="P97">
        <v>302814</v>
      </c>
      <c r="Q97">
        <v>18.694266642103159</v>
      </c>
      <c r="R97">
        <v>47693</v>
      </c>
    </row>
    <row r="98" spans="1:18" hidden="1" x14ac:dyDescent="0.2">
      <c r="A98" t="s">
        <v>91</v>
      </c>
      <c r="B98" t="s">
        <v>19</v>
      </c>
      <c r="C98" t="s">
        <v>92</v>
      </c>
      <c r="D98" s="4">
        <v>659972</v>
      </c>
      <c r="E98">
        <v>664744</v>
      </c>
      <c r="F98">
        <v>1111.556</v>
      </c>
      <c r="G98">
        <v>593.73706767810165</v>
      </c>
      <c r="H98">
        <v>598.03014872844915</v>
      </c>
      <c r="I98">
        <v>10</v>
      </c>
      <c r="J98">
        <v>10</v>
      </c>
      <c r="K98">
        <v>94</v>
      </c>
      <c r="L98">
        <v>93</v>
      </c>
      <c r="M98">
        <v>0.72306097834453587</v>
      </c>
      <c r="N98">
        <v>4772</v>
      </c>
      <c r="O98">
        <v>303513</v>
      </c>
      <c r="P98">
        <v>316260</v>
      </c>
      <c r="Q98">
        <v>4.1998201065522727</v>
      </c>
      <c r="R98">
        <v>12747</v>
      </c>
    </row>
    <row r="99" spans="1:18" hidden="1" x14ac:dyDescent="0.2">
      <c r="A99" t="s">
        <v>677</v>
      </c>
      <c r="B99" t="s">
        <v>587</v>
      </c>
      <c r="C99" t="s">
        <v>307</v>
      </c>
      <c r="D99" s="4">
        <v>634398</v>
      </c>
      <c r="E99">
        <v>852878</v>
      </c>
      <c r="F99">
        <v>1798.2349999999999</v>
      </c>
      <c r="G99">
        <v>352.78926280491709</v>
      </c>
      <c r="H99">
        <v>474.28617505498448</v>
      </c>
      <c r="I99">
        <v>9</v>
      </c>
      <c r="J99">
        <v>10</v>
      </c>
      <c r="K99">
        <v>89</v>
      </c>
      <c r="L99">
        <v>91</v>
      </c>
      <c r="M99">
        <v>34.438948420392236</v>
      </c>
      <c r="N99">
        <v>218480</v>
      </c>
      <c r="O99">
        <v>270466</v>
      </c>
      <c r="P99">
        <v>349287</v>
      </c>
      <c r="Q99">
        <v>29.14266488209239</v>
      </c>
      <c r="R99">
        <v>78821</v>
      </c>
    </row>
    <row r="100" spans="1:18" hidden="1" x14ac:dyDescent="0.2">
      <c r="A100" t="s">
        <v>3751</v>
      </c>
      <c r="B100" t="s">
        <v>3747</v>
      </c>
      <c r="C100" t="s">
        <v>3752</v>
      </c>
      <c r="D100" s="4">
        <v>632668</v>
      </c>
      <c r="E100">
        <v>675912</v>
      </c>
      <c r="F100">
        <v>409.48399999999998</v>
      </c>
      <c r="G100">
        <v>1545.037168729426</v>
      </c>
      <c r="H100">
        <v>1650.6432485762571</v>
      </c>
      <c r="I100">
        <v>10</v>
      </c>
      <c r="J100">
        <v>10</v>
      </c>
      <c r="K100">
        <v>97</v>
      </c>
      <c r="L100">
        <v>97</v>
      </c>
      <c r="M100">
        <v>6.8351805370273189</v>
      </c>
      <c r="N100">
        <v>43244</v>
      </c>
      <c r="O100">
        <v>257025</v>
      </c>
      <c r="P100">
        <v>268142</v>
      </c>
      <c r="Q100">
        <v>4.3252601886975972</v>
      </c>
      <c r="R100">
        <v>11117</v>
      </c>
    </row>
    <row r="101" spans="1:18" hidden="1" x14ac:dyDescent="0.2">
      <c r="A101" t="s">
        <v>2138</v>
      </c>
      <c r="B101" t="s">
        <v>2068</v>
      </c>
      <c r="C101" t="s">
        <v>579</v>
      </c>
      <c r="D101" s="4">
        <v>631334</v>
      </c>
      <c r="E101">
        <v>673002</v>
      </c>
      <c r="F101">
        <v>848.93100000000004</v>
      </c>
      <c r="G101">
        <v>743.68117079008778</v>
      </c>
      <c r="H101">
        <v>792.76407623234388</v>
      </c>
      <c r="I101">
        <v>10</v>
      </c>
      <c r="J101">
        <v>10</v>
      </c>
      <c r="K101">
        <v>95</v>
      </c>
      <c r="L101">
        <v>94</v>
      </c>
      <c r="M101">
        <v>6.5999930306303796</v>
      </c>
      <c r="N101">
        <v>41668</v>
      </c>
      <c r="O101">
        <v>246713</v>
      </c>
      <c r="P101">
        <v>270879</v>
      </c>
      <c r="Q101">
        <v>9.7951871202571414</v>
      </c>
      <c r="R101">
        <v>24166</v>
      </c>
    </row>
    <row r="102" spans="1:18" hidden="1" x14ac:dyDescent="0.2">
      <c r="A102" t="s">
        <v>3581</v>
      </c>
      <c r="B102" t="s">
        <v>3473</v>
      </c>
      <c r="C102" t="s">
        <v>3582</v>
      </c>
      <c r="D102" s="4">
        <v>630918</v>
      </c>
      <c r="E102">
        <v>693514</v>
      </c>
      <c r="F102">
        <v>570.24199999999996</v>
      </c>
      <c r="G102">
        <v>1106.4039477976021</v>
      </c>
      <c r="H102">
        <v>1216.174887153174</v>
      </c>
      <c r="I102">
        <v>10</v>
      </c>
      <c r="J102">
        <v>10</v>
      </c>
      <c r="K102">
        <v>96</v>
      </c>
      <c r="L102">
        <v>96</v>
      </c>
      <c r="M102">
        <v>9.9214160952770403</v>
      </c>
      <c r="N102">
        <v>62596</v>
      </c>
      <c r="O102">
        <v>276022</v>
      </c>
      <c r="P102">
        <v>300492</v>
      </c>
      <c r="Q102">
        <v>8.865235379788567</v>
      </c>
      <c r="R102">
        <v>24470</v>
      </c>
    </row>
    <row r="103" spans="1:18" hidden="1" x14ac:dyDescent="0.2">
      <c r="A103" t="s">
        <v>2932</v>
      </c>
      <c r="B103" t="s">
        <v>2913</v>
      </c>
      <c r="C103" t="s">
        <v>2933</v>
      </c>
      <c r="D103" s="4">
        <v>625512</v>
      </c>
      <c r="E103">
        <v>647520</v>
      </c>
      <c r="F103">
        <v>468.20400000000001</v>
      </c>
      <c r="G103">
        <v>1335.9817515441989</v>
      </c>
      <c r="H103">
        <v>1382.9869031447829</v>
      </c>
      <c r="I103">
        <v>10</v>
      </c>
      <c r="J103">
        <v>10</v>
      </c>
      <c r="K103">
        <v>97</v>
      </c>
      <c r="L103">
        <v>97</v>
      </c>
      <c r="M103">
        <v>3.5183977285807471</v>
      </c>
      <c r="N103">
        <v>22008</v>
      </c>
      <c r="O103">
        <v>260010</v>
      </c>
      <c r="P103">
        <v>267623</v>
      </c>
      <c r="Q103">
        <v>2.927964309065036</v>
      </c>
      <c r="R103">
        <v>7613</v>
      </c>
    </row>
    <row r="104" spans="1:18" hidden="1" x14ac:dyDescent="0.2">
      <c r="A104" t="s">
        <v>3659</v>
      </c>
      <c r="B104" t="s">
        <v>3646</v>
      </c>
      <c r="C104" t="s">
        <v>3660</v>
      </c>
      <c r="D104" s="4">
        <v>625253</v>
      </c>
      <c r="E104">
        <v>650131</v>
      </c>
      <c r="F104">
        <v>604.447</v>
      </c>
      <c r="G104">
        <v>1034.4215456442</v>
      </c>
      <c r="H104">
        <v>1075.579827511759</v>
      </c>
      <c r="I104">
        <v>10</v>
      </c>
      <c r="J104">
        <v>10</v>
      </c>
      <c r="K104">
        <v>96</v>
      </c>
      <c r="L104">
        <v>96</v>
      </c>
      <c r="M104">
        <v>3.9788693536856279</v>
      </c>
      <c r="N104">
        <v>24878</v>
      </c>
      <c r="O104">
        <v>248403</v>
      </c>
      <c r="P104">
        <v>258128</v>
      </c>
      <c r="Q104">
        <v>3.9150090779902009</v>
      </c>
      <c r="R104">
        <v>9725</v>
      </c>
    </row>
    <row r="105" spans="1:18" hidden="1" x14ac:dyDescent="0.2">
      <c r="A105" t="s">
        <v>2039</v>
      </c>
      <c r="B105" t="s">
        <v>2000</v>
      </c>
      <c r="C105" t="s">
        <v>2040</v>
      </c>
      <c r="D105" s="4">
        <v>623587</v>
      </c>
      <c r="E105">
        <v>568271</v>
      </c>
      <c r="F105">
        <v>80.945999999999998</v>
      </c>
      <c r="G105">
        <v>7703.7407654485714</v>
      </c>
      <c r="H105">
        <v>7020.3716057618658</v>
      </c>
      <c r="I105">
        <v>10</v>
      </c>
      <c r="J105">
        <v>10</v>
      </c>
      <c r="K105">
        <v>100</v>
      </c>
      <c r="L105">
        <v>100</v>
      </c>
      <c r="M105">
        <v>-8.8706146856813888</v>
      </c>
      <c r="N105">
        <v>-55316</v>
      </c>
      <c r="O105">
        <v>279856</v>
      </c>
      <c r="P105">
        <v>296595</v>
      </c>
      <c r="Q105">
        <v>5.981290377908639</v>
      </c>
      <c r="R105">
        <v>16739</v>
      </c>
    </row>
    <row r="106" spans="1:18" hidden="1" x14ac:dyDescent="0.2">
      <c r="A106" t="s">
        <v>462</v>
      </c>
      <c r="B106" t="s">
        <v>458</v>
      </c>
      <c r="C106" t="s">
        <v>463</v>
      </c>
      <c r="D106" s="4">
        <v>619034</v>
      </c>
      <c r="E106">
        <v>666918</v>
      </c>
      <c r="F106">
        <v>797.88699999999994</v>
      </c>
      <c r="G106">
        <v>775.84169186864813</v>
      </c>
      <c r="H106">
        <v>835.85520255374513</v>
      </c>
      <c r="I106">
        <v>10</v>
      </c>
      <c r="J106">
        <v>10</v>
      </c>
      <c r="K106">
        <v>95</v>
      </c>
      <c r="L106">
        <v>95</v>
      </c>
      <c r="M106">
        <v>7.7352778684207966</v>
      </c>
      <c r="N106">
        <v>47884</v>
      </c>
      <c r="O106">
        <v>246980</v>
      </c>
      <c r="P106">
        <v>276066</v>
      </c>
      <c r="Q106">
        <v>11.77666207790104</v>
      </c>
      <c r="R106">
        <v>29086</v>
      </c>
    </row>
    <row r="107" spans="1:18" hidden="1" x14ac:dyDescent="0.2">
      <c r="A107" t="s">
        <v>2935</v>
      </c>
      <c r="B107" t="s">
        <v>2913</v>
      </c>
      <c r="C107" t="s">
        <v>2936</v>
      </c>
      <c r="D107" s="4">
        <v>584447</v>
      </c>
      <c r="E107">
        <v>666434</v>
      </c>
      <c r="F107">
        <v>628.29</v>
      </c>
      <c r="G107">
        <v>930.21852965987046</v>
      </c>
      <c r="H107">
        <v>1060.7108182527179</v>
      </c>
      <c r="I107">
        <v>10</v>
      </c>
      <c r="J107">
        <v>10</v>
      </c>
      <c r="K107">
        <v>96</v>
      </c>
      <c r="L107">
        <v>96</v>
      </c>
      <c r="M107">
        <v>14.0281325766066</v>
      </c>
      <c r="N107">
        <v>81987</v>
      </c>
      <c r="O107">
        <v>251473</v>
      </c>
      <c r="P107">
        <v>263997</v>
      </c>
      <c r="Q107">
        <v>4.9802563297053757</v>
      </c>
      <c r="R107">
        <v>12524</v>
      </c>
    </row>
    <row r="108" spans="1:18" hidden="1" x14ac:dyDescent="0.2">
      <c r="A108" t="s">
        <v>1566</v>
      </c>
      <c r="B108" t="s">
        <v>1495</v>
      </c>
      <c r="C108" t="s">
        <v>273</v>
      </c>
      <c r="D108" s="4">
        <v>572940</v>
      </c>
      <c r="E108">
        <v>632276</v>
      </c>
      <c r="F108">
        <v>473.62</v>
      </c>
      <c r="G108">
        <v>1209.703982095351</v>
      </c>
      <c r="H108">
        <v>1334.9858536379379</v>
      </c>
      <c r="I108">
        <v>10</v>
      </c>
      <c r="J108">
        <v>10</v>
      </c>
      <c r="K108">
        <v>97</v>
      </c>
      <c r="L108">
        <v>97</v>
      </c>
      <c r="M108">
        <v>10.356407302684399</v>
      </c>
      <c r="N108">
        <v>59336</v>
      </c>
      <c r="O108">
        <v>230033</v>
      </c>
      <c r="P108">
        <v>263015</v>
      </c>
      <c r="Q108">
        <v>14.337942816900179</v>
      </c>
      <c r="R108">
        <v>32982</v>
      </c>
    </row>
    <row r="109" spans="1:18" hidden="1" x14ac:dyDescent="0.2">
      <c r="A109" t="s">
        <v>3681</v>
      </c>
      <c r="B109" t="s">
        <v>3646</v>
      </c>
      <c r="C109" t="s">
        <v>1239</v>
      </c>
      <c r="D109" s="4">
        <v>562696</v>
      </c>
      <c r="E109">
        <v>584882</v>
      </c>
      <c r="F109">
        <v>183.80799999999999</v>
      </c>
      <c r="G109">
        <v>3061.324860724234</v>
      </c>
      <c r="H109">
        <v>3182.0268976323118</v>
      </c>
      <c r="I109">
        <v>10</v>
      </c>
      <c r="J109">
        <v>10</v>
      </c>
      <c r="K109">
        <v>99</v>
      </c>
      <c r="L109">
        <v>99</v>
      </c>
      <c r="M109">
        <v>3.942803929652956</v>
      </c>
      <c r="N109">
        <v>22186</v>
      </c>
      <c r="O109">
        <v>223330</v>
      </c>
      <c r="P109">
        <v>229566</v>
      </c>
      <c r="Q109">
        <v>2.7922804817982358</v>
      </c>
      <c r="R109">
        <v>6236</v>
      </c>
    </row>
    <row r="110" spans="1:18" hidden="1" x14ac:dyDescent="0.2">
      <c r="A110" t="s">
        <v>3641</v>
      </c>
      <c r="B110" t="s">
        <v>3593</v>
      </c>
      <c r="C110" t="s">
        <v>148</v>
      </c>
      <c r="D110" s="4">
        <v>562316</v>
      </c>
      <c r="E110">
        <v>611272</v>
      </c>
      <c r="F110">
        <v>724.27200000000005</v>
      </c>
      <c r="G110">
        <v>776.3878763779353</v>
      </c>
      <c r="H110">
        <v>843.98126670643069</v>
      </c>
      <c r="I110">
        <v>10</v>
      </c>
      <c r="J110">
        <v>10</v>
      </c>
      <c r="K110">
        <v>95</v>
      </c>
      <c r="L110">
        <v>95</v>
      </c>
      <c r="M110">
        <v>8.7061367629589057</v>
      </c>
      <c r="N110">
        <v>48956</v>
      </c>
      <c r="O110">
        <v>215224</v>
      </c>
      <c r="P110">
        <v>245579</v>
      </c>
      <c r="Q110">
        <v>14.10391034457124</v>
      </c>
      <c r="R110">
        <v>30355</v>
      </c>
    </row>
    <row r="111" spans="1:18" hidden="1" x14ac:dyDescent="0.2">
      <c r="A111" t="s">
        <v>4506</v>
      </c>
      <c r="B111" t="s">
        <v>4469</v>
      </c>
      <c r="C111" t="s">
        <v>4507</v>
      </c>
      <c r="D111" s="4">
        <v>560649</v>
      </c>
      <c r="E111">
        <v>747234</v>
      </c>
      <c r="F111">
        <v>2004.46</v>
      </c>
      <c r="G111">
        <v>279.70076728894571</v>
      </c>
      <c r="H111">
        <v>372.78568791594739</v>
      </c>
      <c r="I111">
        <v>9</v>
      </c>
      <c r="J111">
        <v>9</v>
      </c>
      <c r="K111">
        <v>87</v>
      </c>
      <c r="L111">
        <v>89</v>
      </c>
      <c r="M111">
        <v>33.280180647784981</v>
      </c>
      <c r="N111">
        <v>186585</v>
      </c>
      <c r="O111">
        <v>153143</v>
      </c>
      <c r="P111">
        <v>227495</v>
      </c>
      <c r="Q111">
        <v>48.550700978823713</v>
      </c>
      <c r="R111">
        <v>74352</v>
      </c>
    </row>
    <row r="112" spans="1:18" hidden="1" x14ac:dyDescent="0.2">
      <c r="A112" t="s">
        <v>2002</v>
      </c>
      <c r="B112" t="s">
        <v>2000</v>
      </c>
      <c r="C112" t="s">
        <v>2003</v>
      </c>
      <c r="D112" s="4">
        <v>559142</v>
      </c>
      <c r="E112">
        <v>602350</v>
      </c>
      <c r="F112">
        <v>414.80599999999998</v>
      </c>
      <c r="G112">
        <v>1347.9602512981969</v>
      </c>
      <c r="H112">
        <v>1452.1246076479131</v>
      </c>
      <c r="I112">
        <v>10</v>
      </c>
      <c r="J112">
        <v>10</v>
      </c>
      <c r="K112">
        <v>97</v>
      </c>
      <c r="L112">
        <v>97</v>
      </c>
      <c r="M112">
        <v>7.7275540023822211</v>
      </c>
      <c r="N112">
        <v>43208</v>
      </c>
      <c r="O112">
        <v>213793</v>
      </c>
      <c r="P112">
        <v>236630</v>
      </c>
      <c r="Q112">
        <v>10.681827749271489</v>
      </c>
      <c r="R112">
        <v>22837</v>
      </c>
    </row>
    <row r="113" spans="1:18" hidden="1" x14ac:dyDescent="0.2">
      <c r="A113" t="s">
        <v>517</v>
      </c>
      <c r="B113" t="s">
        <v>458</v>
      </c>
      <c r="C113" t="s">
        <v>92</v>
      </c>
      <c r="D113" s="4">
        <v>558819</v>
      </c>
      <c r="E113">
        <v>578533</v>
      </c>
      <c r="F113">
        <v>764.39</v>
      </c>
      <c r="G113">
        <v>731.06529389447792</v>
      </c>
      <c r="H113">
        <v>756.85579350854937</v>
      </c>
      <c r="I113">
        <v>10</v>
      </c>
      <c r="J113">
        <v>10</v>
      </c>
      <c r="K113">
        <v>94</v>
      </c>
      <c r="L113">
        <v>94</v>
      </c>
      <c r="M113">
        <v>3.5277970147758042</v>
      </c>
      <c r="N113">
        <v>19714</v>
      </c>
      <c r="O113">
        <v>230623</v>
      </c>
      <c r="P113">
        <v>256750</v>
      </c>
      <c r="Q113">
        <v>11.3288787328237</v>
      </c>
      <c r="R113">
        <v>26127</v>
      </c>
    </row>
    <row r="114" spans="1:18" hidden="1" x14ac:dyDescent="0.2">
      <c r="A114" t="s">
        <v>595</v>
      </c>
      <c r="B114" t="s">
        <v>587</v>
      </c>
      <c r="C114" t="s">
        <v>596</v>
      </c>
      <c r="D114" s="4">
        <v>555548</v>
      </c>
      <c r="E114">
        <v>658447</v>
      </c>
      <c r="F114">
        <v>1014.967</v>
      </c>
      <c r="G114">
        <v>547.35572683643898</v>
      </c>
      <c r="H114">
        <v>648.73734811082534</v>
      </c>
      <c r="I114">
        <v>10</v>
      </c>
      <c r="J114">
        <v>10</v>
      </c>
      <c r="K114">
        <v>93</v>
      </c>
      <c r="L114">
        <v>94</v>
      </c>
      <c r="M114">
        <v>18.522071900177838</v>
      </c>
      <c r="N114">
        <v>102899</v>
      </c>
      <c r="O114">
        <v>270012</v>
      </c>
      <c r="P114">
        <v>313272</v>
      </c>
      <c r="Q114">
        <v>16.02151015510422</v>
      </c>
      <c r="R114">
        <v>43260</v>
      </c>
    </row>
    <row r="115" spans="1:18" hidden="1" x14ac:dyDescent="0.2">
      <c r="A115" t="s">
        <v>2046</v>
      </c>
      <c r="B115" t="s">
        <v>2042</v>
      </c>
      <c r="C115" t="s">
        <v>2047</v>
      </c>
      <c r="D115" s="4">
        <v>555090</v>
      </c>
      <c r="E115">
        <v>588593</v>
      </c>
      <c r="F115">
        <v>553.11300000000006</v>
      </c>
      <c r="G115">
        <v>1003.574314832593</v>
      </c>
      <c r="H115">
        <v>1064.1460244109251</v>
      </c>
      <c r="I115">
        <v>10</v>
      </c>
      <c r="J115">
        <v>10</v>
      </c>
      <c r="K115">
        <v>96</v>
      </c>
      <c r="L115">
        <v>96</v>
      </c>
      <c r="M115">
        <v>6.035597830982363</v>
      </c>
      <c r="N115">
        <v>33503</v>
      </c>
      <c r="O115">
        <v>222856</v>
      </c>
      <c r="P115">
        <v>233866</v>
      </c>
      <c r="Q115">
        <v>4.9404099508202606</v>
      </c>
      <c r="R115">
        <v>11010</v>
      </c>
    </row>
    <row r="116" spans="1:18" hidden="1" x14ac:dyDescent="0.2">
      <c r="A116" t="s">
        <v>580</v>
      </c>
      <c r="B116" t="s">
        <v>578</v>
      </c>
      <c r="C116" t="s">
        <v>581</v>
      </c>
      <c r="D116" s="4">
        <v>550768</v>
      </c>
      <c r="E116">
        <v>588093</v>
      </c>
      <c r="F116">
        <v>426.33800000000002</v>
      </c>
      <c r="G116">
        <v>1291.8576340837551</v>
      </c>
      <c r="H116">
        <v>1379.4055420816351</v>
      </c>
      <c r="I116">
        <v>10</v>
      </c>
      <c r="J116">
        <v>10</v>
      </c>
      <c r="K116">
        <v>97</v>
      </c>
      <c r="L116">
        <v>97</v>
      </c>
      <c r="M116">
        <v>6.7769006187723324</v>
      </c>
      <c r="N116">
        <v>37325</v>
      </c>
      <c r="O116">
        <v>223538</v>
      </c>
      <c r="P116">
        <v>239722</v>
      </c>
      <c r="Q116">
        <v>7.2399323604935182</v>
      </c>
      <c r="R116">
        <v>16184</v>
      </c>
    </row>
    <row r="117" spans="1:18" hidden="1" x14ac:dyDescent="0.2">
      <c r="A117" t="s">
        <v>2943</v>
      </c>
      <c r="B117" t="s">
        <v>2913</v>
      </c>
      <c r="C117" t="s">
        <v>332</v>
      </c>
      <c r="D117" s="4">
        <v>548014</v>
      </c>
      <c r="E117">
        <v>594160</v>
      </c>
      <c r="F117">
        <v>102.767</v>
      </c>
      <c r="G117">
        <v>5332.5873091556632</v>
      </c>
      <c r="H117">
        <v>5781.6225052789323</v>
      </c>
      <c r="I117">
        <v>10</v>
      </c>
      <c r="J117">
        <v>10</v>
      </c>
      <c r="K117">
        <v>100</v>
      </c>
      <c r="L117">
        <v>100</v>
      </c>
      <c r="M117">
        <v>8.4205877952023123</v>
      </c>
      <c r="N117">
        <v>46146</v>
      </c>
      <c r="O117">
        <v>193319</v>
      </c>
      <c r="P117">
        <v>205212</v>
      </c>
      <c r="Q117">
        <v>6.1520078212695077</v>
      </c>
      <c r="R117">
        <v>11893</v>
      </c>
    </row>
    <row r="118" spans="1:18" hidden="1" x14ac:dyDescent="0.2">
      <c r="A118" t="s">
        <v>2771</v>
      </c>
      <c r="B118" t="s">
        <v>2732</v>
      </c>
      <c r="C118" t="s">
        <v>495</v>
      </c>
      <c r="D118" s="4">
        <v>543005</v>
      </c>
      <c r="E118">
        <v>601158</v>
      </c>
      <c r="F118">
        <v>326.54700000000003</v>
      </c>
      <c r="G118">
        <v>1662.869357244133</v>
      </c>
      <c r="H118">
        <v>1840.9539821220219</v>
      </c>
      <c r="I118">
        <v>10</v>
      </c>
      <c r="J118">
        <v>10</v>
      </c>
      <c r="K118">
        <v>98</v>
      </c>
      <c r="L118">
        <v>98</v>
      </c>
      <c r="M118">
        <v>10.709477813279801</v>
      </c>
      <c r="N118">
        <v>58153</v>
      </c>
      <c r="O118">
        <v>228583</v>
      </c>
      <c r="P118">
        <v>259305</v>
      </c>
      <c r="Q118">
        <v>13.44019459014887</v>
      </c>
      <c r="R118">
        <v>30722</v>
      </c>
    </row>
    <row r="119" spans="1:18" hidden="1" x14ac:dyDescent="0.2">
      <c r="A119" t="s">
        <v>3454</v>
      </c>
      <c r="B119" t="s">
        <v>3348</v>
      </c>
      <c r="C119" t="s">
        <v>570</v>
      </c>
      <c r="D119" s="4">
        <v>542445</v>
      </c>
      <c r="E119">
        <v>538370</v>
      </c>
      <c r="F119">
        <v>412.80099999999999</v>
      </c>
      <c r="G119">
        <v>1314.059316716771</v>
      </c>
      <c r="H119">
        <v>1304.1877321033619</v>
      </c>
      <c r="I119">
        <v>10</v>
      </c>
      <c r="J119">
        <v>10</v>
      </c>
      <c r="K119">
        <v>97</v>
      </c>
      <c r="L119">
        <v>97</v>
      </c>
      <c r="M119">
        <v>-0.75122823512061132</v>
      </c>
      <c r="N119">
        <v>-4075</v>
      </c>
      <c r="O119">
        <v>242573</v>
      </c>
      <c r="P119">
        <v>251296</v>
      </c>
      <c r="Q119">
        <v>3.5960308855478562</v>
      </c>
      <c r="R119">
        <v>8723</v>
      </c>
    </row>
    <row r="120" spans="1:18" hidden="1" x14ac:dyDescent="0.2">
      <c r="A120" t="s">
        <v>3699</v>
      </c>
      <c r="B120" t="s">
        <v>3646</v>
      </c>
      <c r="C120" t="s">
        <v>2812</v>
      </c>
      <c r="D120" s="4">
        <v>533289</v>
      </c>
      <c r="E120">
        <v>563293</v>
      </c>
      <c r="F120">
        <v>943.92399999999998</v>
      </c>
      <c r="G120">
        <v>564.97027303045581</v>
      </c>
      <c r="H120">
        <v>596.75673041473681</v>
      </c>
      <c r="I120">
        <v>10</v>
      </c>
      <c r="J120">
        <v>10</v>
      </c>
      <c r="K120">
        <v>93</v>
      </c>
      <c r="L120">
        <v>93</v>
      </c>
      <c r="M120">
        <v>5.6262176793445953</v>
      </c>
      <c r="N120">
        <v>30004</v>
      </c>
      <c r="O120">
        <v>196850</v>
      </c>
      <c r="P120">
        <v>211547</v>
      </c>
      <c r="Q120">
        <v>7.4660909321818636</v>
      </c>
      <c r="R120">
        <v>14697</v>
      </c>
    </row>
    <row r="121" spans="1:18" hidden="1" x14ac:dyDescent="0.2">
      <c r="A121" t="s">
        <v>2316</v>
      </c>
      <c r="B121" t="s">
        <v>2214</v>
      </c>
      <c r="C121" t="s">
        <v>2317</v>
      </c>
      <c r="D121" s="4">
        <v>532796</v>
      </c>
      <c r="E121">
        <v>542015</v>
      </c>
      <c r="F121">
        <v>152.25700000000001</v>
      </c>
      <c r="G121">
        <v>3499.3202282982061</v>
      </c>
      <c r="H121">
        <v>3559.869168576814</v>
      </c>
      <c r="I121">
        <v>10</v>
      </c>
      <c r="J121">
        <v>10</v>
      </c>
      <c r="K121">
        <v>100</v>
      </c>
      <c r="L121">
        <v>100</v>
      </c>
      <c r="M121">
        <v>1.730305783076449</v>
      </c>
      <c r="N121">
        <v>9219</v>
      </c>
      <c r="O121">
        <v>219917</v>
      </c>
      <c r="P121">
        <v>237084</v>
      </c>
      <c r="Q121">
        <v>7.8061268569505771</v>
      </c>
      <c r="R121">
        <v>17167</v>
      </c>
    </row>
    <row r="122" spans="1:18" hidden="1" x14ac:dyDescent="0.2">
      <c r="A122" t="s">
        <v>3426</v>
      </c>
      <c r="B122" t="s">
        <v>3348</v>
      </c>
      <c r="C122" t="s">
        <v>120</v>
      </c>
      <c r="D122" s="4">
        <v>532488</v>
      </c>
      <c r="E122">
        <v>537443</v>
      </c>
      <c r="F122">
        <v>461.351</v>
      </c>
      <c r="G122">
        <v>1154.1927946400899</v>
      </c>
      <c r="H122">
        <v>1164.932990282887</v>
      </c>
      <c r="I122">
        <v>10</v>
      </c>
      <c r="J122">
        <v>10</v>
      </c>
      <c r="K122">
        <v>96</v>
      </c>
      <c r="L122">
        <v>96</v>
      </c>
      <c r="M122">
        <v>0.9305374017818242</v>
      </c>
      <c r="N122">
        <v>4955</v>
      </c>
      <c r="O122">
        <v>255461</v>
      </c>
      <c r="P122">
        <v>262090</v>
      </c>
      <c r="Q122">
        <v>2.5949166408962618</v>
      </c>
      <c r="R122">
        <v>6629</v>
      </c>
    </row>
    <row r="123" spans="1:18" hidden="1" x14ac:dyDescent="0.2">
      <c r="A123" t="s">
        <v>439</v>
      </c>
      <c r="B123" t="s">
        <v>343</v>
      </c>
      <c r="C123" t="s">
        <v>440</v>
      </c>
      <c r="D123" s="4">
        <v>528015</v>
      </c>
      <c r="E123">
        <v>556972</v>
      </c>
      <c r="F123">
        <v>1496.15</v>
      </c>
      <c r="G123">
        <v>352.91581726431173</v>
      </c>
      <c r="H123">
        <v>372.2701600775323</v>
      </c>
      <c r="I123">
        <v>9</v>
      </c>
      <c r="J123">
        <v>9</v>
      </c>
      <c r="K123">
        <v>89</v>
      </c>
      <c r="L123">
        <v>89</v>
      </c>
      <c r="M123">
        <v>5.4841245040387108</v>
      </c>
      <c r="N123">
        <v>28957</v>
      </c>
      <c r="O123">
        <v>176361</v>
      </c>
      <c r="P123">
        <v>182808</v>
      </c>
      <c r="Q123">
        <v>3.6555701090377131</v>
      </c>
      <c r="R123">
        <v>6447</v>
      </c>
    </row>
    <row r="124" spans="1:18" hidden="1" x14ac:dyDescent="0.2">
      <c r="A124" t="s">
        <v>1125</v>
      </c>
      <c r="B124" t="s">
        <v>1059</v>
      </c>
      <c r="C124" t="s">
        <v>1126</v>
      </c>
      <c r="D124" s="4">
        <v>525625</v>
      </c>
      <c r="E124">
        <v>520997</v>
      </c>
      <c r="F124">
        <v>519.27200000000005</v>
      </c>
      <c r="G124">
        <v>1012.234435902571</v>
      </c>
      <c r="H124">
        <v>1003.321958434115</v>
      </c>
      <c r="I124">
        <v>10</v>
      </c>
      <c r="J124">
        <v>10</v>
      </c>
      <c r="K124">
        <v>96</v>
      </c>
      <c r="L124">
        <v>95</v>
      </c>
      <c r="M124">
        <v>-0.88047562425683712</v>
      </c>
      <c r="N124">
        <v>-4628</v>
      </c>
      <c r="O124">
        <v>176107</v>
      </c>
      <c r="P124">
        <v>191493</v>
      </c>
      <c r="Q124">
        <v>8.7367339174479159</v>
      </c>
      <c r="R124">
        <v>15386</v>
      </c>
    </row>
    <row r="125" spans="1:18" hidden="1" x14ac:dyDescent="0.2">
      <c r="A125" t="s">
        <v>4324</v>
      </c>
      <c r="B125" t="s">
        <v>4056</v>
      </c>
      <c r="C125" t="s">
        <v>120</v>
      </c>
      <c r="D125" s="4">
        <v>517146</v>
      </c>
      <c r="E125">
        <v>749613</v>
      </c>
      <c r="F125">
        <v>1042.1790000000001</v>
      </c>
      <c r="G125">
        <v>496.21610107284829</v>
      </c>
      <c r="H125">
        <v>719.27471192568646</v>
      </c>
      <c r="I125">
        <v>10</v>
      </c>
      <c r="J125">
        <v>10</v>
      </c>
      <c r="K125">
        <v>92</v>
      </c>
      <c r="L125">
        <v>94</v>
      </c>
      <c r="M125">
        <v>44.951909132043951</v>
      </c>
      <c r="N125">
        <v>232467</v>
      </c>
      <c r="O125">
        <v>205913</v>
      </c>
      <c r="P125">
        <v>293200</v>
      </c>
      <c r="Q125">
        <v>42.39023276820793</v>
      </c>
      <c r="R125">
        <v>87287</v>
      </c>
    </row>
    <row r="126" spans="1:18" hidden="1" x14ac:dyDescent="0.2">
      <c r="A126" t="s">
        <v>4907</v>
      </c>
      <c r="B126" t="s">
        <v>4891</v>
      </c>
      <c r="C126" t="s">
        <v>4908</v>
      </c>
      <c r="D126" s="4">
        <v>516282</v>
      </c>
      <c r="E126">
        <v>588347</v>
      </c>
      <c r="F126">
        <v>1196.4970000000001</v>
      </c>
      <c r="G126">
        <v>431.49460466678983</v>
      </c>
      <c r="H126">
        <v>491.72459270687682</v>
      </c>
      <c r="I126">
        <v>10</v>
      </c>
      <c r="J126">
        <v>10</v>
      </c>
      <c r="K126">
        <v>91</v>
      </c>
      <c r="L126">
        <v>92</v>
      </c>
      <c r="M126">
        <v>13.95845681236224</v>
      </c>
      <c r="N126">
        <v>72065</v>
      </c>
      <c r="O126">
        <v>221985</v>
      </c>
      <c r="P126">
        <v>265397</v>
      </c>
      <c r="Q126">
        <v>19.55627632497691</v>
      </c>
      <c r="R126">
        <v>43412</v>
      </c>
    </row>
    <row r="127" spans="1:18" hidden="1" x14ac:dyDescent="0.2">
      <c r="A127" t="s">
        <v>3669</v>
      </c>
      <c r="B127" t="s">
        <v>3646</v>
      </c>
      <c r="C127" t="s">
        <v>3670</v>
      </c>
      <c r="D127" s="4">
        <v>512770</v>
      </c>
      <c r="E127">
        <v>560745</v>
      </c>
      <c r="F127">
        <v>750.55100000000004</v>
      </c>
      <c r="G127">
        <v>683.19141537350561</v>
      </c>
      <c r="H127">
        <v>747.11112236210465</v>
      </c>
      <c r="I127">
        <v>10</v>
      </c>
      <c r="J127">
        <v>10</v>
      </c>
      <c r="K127">
        <v>94</v>
      </c>
      <c r="L127">
        <v>94</v>
      </c>
      <c r="M127">
        <v>9.3560465705872033</v>
      </c>
      <c r="N127">
        <v>47975</v>
      </c>
      <c r="O127">
        <v>195252</v>
      </c>
      <c r="P127">
        <v>215755</v>
      </c>
      <c r="Q127">
        <v>10.500788724315241</v>
      </c>
      <c r="R127">
        <v>20503</v>
      </c>
    </row>
    <row r="128" spans="1:18" hidden="1" x14ac:dyDescent="0.2">
      <c r="A128" t="s">
        <v>3165</v>
      </c>
      <c r="B128" t="s">
        <v>3098</v>
      </c>
      <c r="C128" t="s">
        <v>3166</v>
      </c>
      <c r="D128" s="4">
        <v>512233</v>
      </c>
      <c r="E128">
        <v>558816</v>
      </c>
      <c r="F128">
        <v>645.98800000000006</v>
      </c>
      <c r="G128">
        <v>792.94507018706224</v>
      </c>
      <c r="H128">
        <v>865.05631683560682</v>
      </c>
      <c r="I128">
        <v>10</v>
      </c>
      <c r="J128">
        <v>10</v>
      </c>
      <c r="K128">
        <v>95</v>
      </c>
      <c r="L128">
        <v>95</v>
      </c>
      <c r="M128">
        <v>9.0941036598579164</v>
      </c>
      <c r="N128">
        <v>46583</v>
      </c>
      <c r="O128">
        <v>219451</v>
      </c>
      <c r="P128">
        <v>241726</v>
      </c>
      <c r="Q128">
        <v>10.15032968635367</v>
      </c>
      <c r="R128">
        <v>22275</v>
      </c>
    </row>
    <row r="129" spans="1:18" hidden="1" x14ac:dyDescent="0.2">
      <c r="A129" t="s">
        <v>1632</v>
      </c>
      <c r="B129" t="s">
        <v>1495</v>
      </c>
      <c r="C129" t="s">
        <v>568</v>
      </c>
      <c r="D129" s="4">
        <v>508968</v>
      </c>
      <c r="E129">
        <v>536081</v>
      </c>
      <c r="F129">
        <v>997.00099999999998</v>
      </c>
      <c r="G129">
        <v>510.49898646039469</v>
      </c>
      <c r="H129">
        <v>537.69354293526283</v>
      </c>
      <c r="I129">
        <v>10</v>
      </c>
      <c r="J129">
        <v>10</v>
      </c>
      <c r="K129">
        <v>93</v>
      </c>
      <c r="L129">
        <v>92</v>
      </c>
      <c r="M129">
        <v>5.3270539601703844</v>
      </c>
      <c r="N129">
        <v>27113</v>
      </c>
      <c r="O129">
        <v>211487</v>
      </c>
      <c r="P129">
        <v>234599</v>
      </c>
      <c r="Q129">
        <v>10.92833129223073</v>
      </c>
      <c r="R129">
        <v>23112</v>
      </c>
    </row>
    <row r="130" spans="1:18" hidden="1" x14ac:dyDescent="0.2">
      <c r="A130" t="s">
        <v>2919</v>
      </c>
      <c r="B130" t="s">
        <v>2913</v>
      </c>
      <c r="C130" t="s">
        <v>739</v>
      </c>
      <c r="D130" s="4">
        <v>508316</v>
      </c>
      <c r="E130">
        <v>533988</v>
      </c>
      <c r="F130">
        <v>221.364</v>
      </c>
      <c r="G130">
        <v>2296.290273034459</v>
      </c>
      <c r="H130">
        <v>2412.2621564482029</v>
      </c>
      <c r="I130">
        <v>10</v>
      </c>
      <c r="J130">
        <v>10</v>
      </c>
      <c r="K130">
        <v>99</v>
      </c>
      <c r="L130">
        <v>99</v>
      </c>
      <c r="M130">
        <v>5.0504017186159791</v>
      </c>
      <c r="N130">
        <v>25672</v>
      </c>
      <c r="O130">
        <v>208271</v>
      </c>
      <c r="P130">
        <v>211032</v>
      </c>
      <c r="Q130">
        <v>1.325676642451421</v>
      </c>
      <c r="R130">
        <v>2761</v>
      </c>
    </row>
    <row r="131" spans="1:18" hidden="1" x14ac:dyDescent="0.2">
      <c r="A131" t="s">
        <v>696</v>
      </c>
      <c r="B131" t="s">
        <v>587</v>
      </c>
      <c r="C131" t="s">
        <v>697</v>
      </c>
      <c r="D131" s="4">
        <v>506715</v>
      </c>
      <c r="E131">
        <v>602772</v>
      </c>
      <c r="F131">
        <v>1101.116</v>
      </c>
      <c r="G131">
        <v>460.1831233039934</v>
      </c>
      <c r="H131">
        <v>547.41916383015052</v>
      </c>
      <c r="I131">
        <v>10</v>
      </c>
      <c r="J131">
        <v>10</v>
      </c>
      <c r="K131">
        <v>92</v>
      </c>
      <c r="L131">
        <v>92</v>
      </c>
      <c r="M131">
        <v>18.956810041147389</v>
      </c>
      <c r="N131">
        <v>96057</v>
      </c>
      <c r="O131">
        <v>247856</v>
      </c>
      <c r="P131">
        <v>287645</v>
      </c>
      <c r="Q131">
        <v>16.05327286811697</v>
      </c>
      <c r="R131">
        <v>39789</v>
      </c>
    </row>
    <row r="132" spans="1:18" hidden="1" x14ac:dyDescent="0.2">
      <c r="A132" t="s">
        <v>2063</v>
      </c>
      <c r="B132" t="s">
        <v>2042</v>
      </c>
      <c r="C132" t="s">
        <v>1457</v>
      </c>
      <c r="D132" s="4">
        <v>506513</v>
      </c>
      <c r="E132">
        <v>542090</v>
      </c>
      <c r="F132">
        <v>658.50199999999995</v>
      </c>
      <c r="G132">
        <v>769.18976707739694</v>
      </c>
      <c r="H132">
        <v>823.21693783769831</v>
      </c>
      <c r="I132">
        <v>10</v>
      </c>
      <c r="J132">
        <v>10</v>
      </c>
      <c r="K132">
        <v>95</v>
      </c>
      <c r="L132">
        <v>95</v>
      </c>
      <c r="M132">
        <v>7.0239065927231881</v>
      </c>
      <c r="N132">
        <v>35577</v>
      </c>
      <c r="O132">
        <v>192635</v>
      </c>
      <c r="P132">
        <v>209045</v>
      </c>
      <c r="Q132">
        <v>8.5187011706076259</v>
      </c>
      <c r="R132">
        <v>16410</v>
      </c>
    </row>
    <row r="133" spans="1:18" hidden="1" x14ac:dyDescent="0.2">
      <c r="A133" t="s">
        <v>2937</v>
      </c>
      <c r="B133" t="s">
        <v>2913</v>
      </c>
      <c r="C133" t="s">
        <v>2938</v>
      </c>
      <c r="D133" s="4">
        <v>504547</v>
      </c>
      <c r="E133">
        <v>526597</v>
      </c>
      <c r="F133">
        <v>186.13200000000001</v>
      </c>
      <c r="G133">
        <v>2710.6945608492902</v>
      </c>
      <c r="H133">
        <v>2829.1588764962498</v>
      </c>
      <c r="I133">
        <v>10</v>
      </c>
      <c r="J133">
        <v>10</v>
      </c>
      <c r="K133">
        <v>99</v>
      </c>
      <c r="L133">
        <v>99</v>
      </c>
      <c r="M133">
        <v>4.3702568838978344</v>
      </c>
      <c r="N133">
        <v>22050</v>
      </c>
      <c r="O133">
        <v>169669</v>
      </c>
      <c r="P133">
        <v>175183</v>
      </c>
      <c r="Q133">
        <v>3.2498570746571271</v>
      </c>
      <c r="R133">
        <v>5514</v>
      </c>
    </row>
    <row r="134" spans="1:18" hidden="1" x14ac:dyDescent="0.2">
      <c r="A134" t="s">
        <v>437</v>
      </c>
      <c r="B134" t="s">
        <v>343</v>
      </c>
      <c r="C134" t="s">
        <v>438</v>
      </c>
      <c r="D134" s="4">
        <v>498560</v>
      </c>
      <c r="E134">
        <v>485375</v>
      </c>
      <c r="F134">
        <v>1575.337</v>
      </c>
      <c r="G134">
        <v>316.47831543345961</v>
      </c>
      <c r="H134">
        <v>308.10867769880349</v>
      </c>
      <c r="I134">
        <v>9</v>
      </c>
      <c r="J134">
        <v>9</v>
      </c>
      <c r="K134">
        <v>88</v>
      </c>
      <c r="L134">
        <v>87</v>
      </c>
      <c r="M134">
        <v>-2.6446164955070599</v>
      </c>
      <c r="N134">
        <v>-13185</v>
      </c>
      <c r="O134">
        <v>190364</v>
      </c>
      <c r="P134">
        <v>201380</v>
      </c>
      <c r="Q134">
        <v>5.7868084301653671</v>
      </c>
      <c r="R134">
        <v>11016</v>
      </c>
    </row>
    <row r="135" spans="1:18" hidden="1" x14ac:dyDescent="0.2">
      <c r="A135" t="s">
        <v>2934</v>
      </c>
      <c r="B135" t="s">
        <v>2913</v>
      </c>
      <c r="C135" t="s">
        <v>1592</v>
      </c>
      <c r="D135" s="4">
        <v>494848</v>
      </c>
      <c r="E135">
        <v>523053</v>
      </c>
      <c r="F135">
        <v>461.02600000000001</v>
      </c>
      <c r="G135">
        <v>1073.3624567811789</v>
      </c>
      <c r="H135">
        <v>1134.541218933422</v>
      </c>
      <c r="I135">
        <v>10</v>
      </c>
      <c r="J135">
        <v>10</v>
      </c>
      <c r="K135">
        <v>96</v>
      </c>
      <c r="L135">
        <v>96</v>
      </c>
      <c r="M135">
        <v>5.6997300181065702</v>
      </c>
      <c r="N135">
        <v>28205</v>
      </c>
      <c r="O135">
        <v>187836</v>
      </c>
      <c r="P135">
        <v>199107</v>
      </c>
      <c r="Q135">
        <v>6.0004471986200727</v>
      </c>
      <c r="R135">
        <v>11271</v>
      </c>
    </row>
    <row r="136" spans="1:18" hidden="1" x14ac:dyDescent="0.2">
      <c r="A136" t="s">
        <v>1277</v>
      </c>
      <c r="B136" t="s">
        <v>1216</v>
      </c>
      <c r="C136" t="s">
        <v>376</v>
      </c>
      <c r="D136" s="4">
        <v>491027</v>
      </c>
      <c r="E136">
        <v>502955</v>
      </c>
      <c r="F136">
        <v>498.89</v>
      </c>
      <c r="G136">
        <v>984.2390106035399</v>
      </c>
      <c r="H136">
        <v>1008.148088757041</v>
      </c>
      <c r="I136">
        <v>10</v>
      </c>
      <c r="J136">
        <v>10</v>
      </c>
      <c r="K136">
        <v>96</v>
      </c>
      <c r="L136">
        <v>96</v>
      </c>
      <c r="M136">
        <v>2.4291943212898679</v>
      </c>
      <c r="N136">
        <v>11928</v>
      </c>
      <c r="O136">
        <v>210052</v>
      </c>
      <c r="P136">
        <v>220941</v>
      </c>
      <c r="Q136">
        <v>5.1839544493744407</v>
      </c>
      <c r="R136">
        <v>10889</v>
      </c>
    </row>
    <row r="137" spans="1:18" hidden="1" x14ac:dyDescent="0.2">
      <c r="A137" t="s">
        <v>4453</v>
      </c>
      <c r="B137" t="s">
        <v>4056</v>
      </c>
      <c r="C137" t="s">
        <v>1210</v>
      </c>
      <c r="D137" s="4">
        <v>487913</v>
      </c>
      <c r="E137">
        <v>727480</v>
      </c>
      <c r="F137">
        <v>1115.847</v>
      </c>
      <c r="G137">
        <v>437.25797533174352</v>
      </c>
      <c r="H137">
        <v>651.953179961052</v>
      </c>
      <c r="I137">
        <v>10</v>
      </c>
      <c r="J137">
        <v>10</v>
      </c>
      <c r="K137">
        <v>91</v>
      </c>
      <c r="L137">
        <v>94</v>
      </c>
      <c r="M137">
        <v>49.100351906999812</v>
      </c>
      <c r="N137">
        <v>239567</v>
      </c>
      <c r="O137">
        <v>180334</v>
      </c>
      <c r="P137">
        <v>294540</v>
      </c>
      <c r="Q137">
        <v>63.330264952809777</v>
      </c>
      <c r="R137">
        <v>114206</v>
      </c>
    </row>
    <row r="138" spans="1:18" hidden="1" x14ac:dyDescent="0.2">
      <c r="A138" t="s">
        <v>673</v>
      </c>
      <c r="B138" t="s">
        <v>587</v>
      </c>
      <c r="C138" t="s">
        <v>674</v>
      </c>
      <c r="D138" s="4">
        <v>483399</v>
      </c>
      <c r="E138">
        <v>659114</v>
      </c>
      <c r="F138">
        <v>746.60599999999999</v>
      </c>
      <c r="G138">
        <v>647.4619812859795</v>
      </c>
      <c r="H138">
        <v>882.81369289826227</v>
      </c>
      <c r="I138">
        <v>10</v>
      </c>
      <c r="J138">
        <v>10</v>
      </c>
      <c r="K138">
        <v>94</v>
      </c>
      <c r="L138">
        <v>95</v>
      </c>
      <c r="M138">
        <v>36.349889015078638</v>
      </c>
      <c r="N138">
        <v>175715</v>
      </c>
      <c r="O138">
        <v>223808</v>
      </c>
      <c r="P138">
        <v>286274</v>
      </c>
      <c r="Q138">
        <v>27.910530454675431</v>
      </c>
      <c r="R138">
        <v>62466</v>
      </c>
    </row>
    <row r="139" spans="1:18" hidden="1" x14ac:dyDescent="0.2">
      <c r="A139" t="s">
        <v>4803</v>
      </c>
      <c r="B139" t="s">
        <v>4756</v>
      </c>
      <c r="C139" t="s">
        <v>4804</v>
      </c>
      <c r="D139" s="4">
        <v>482857</v>
      </c>
      <c r="E139">
        <v>555947</v>
      </c>
      <c r="F139">
        <v>1764.2239999999999</v>
      </c>
      <c r="G139">
        <v>273.69370329391279</v>
      </c>
      <c r="H139">
        <v>315.12268283392592</v>
      </c>
      <c r="I139">
        <v>9</v>
      </c>
      <c r="J139">
        <v>9</v>
      </c>
      <c r="K139">
        <v>87</v>
      </c>
      <c r="L139">
        <v>87</v>
      </c>
      <c r="M139">
        <v>15.136986726919149</v>
      </c>
      <c r="N139">
        <v>73090</v>
      </c>
      <c r="O139">
        <v>200788</v>
      </c>
      <c r="P139">
        <v>231009</v>
      </c>
      <c r="Q139">
        <v>15.0511982787816</v>
      </c>
      <c r="R139">
        <v>30221</v>
      </c>
    </row>
    <row r="140" spans="1:18" hidden="1" x14ac:dyDescent="0.2">
      <c r="A140" t="s">
        <v>3792</v>
      </c>
      <c r="B140" t="s">
        <v>3755</v>
      </c>
      <c r="C140" t="s">
        <v>3793</v>
      </c>
      <c r="D140" s="4">
        <v>481485</v>
      </c>
      <c r="E140">
        <v>570745</v>
      </c>
      <c r="F140">
        <v>785.93700000000001</v>
      </c>
      <c r="G140">
        <v>612.62543944361948</v>
      </c>
      <c r="H140">
        <v>726.19688346521411</v>
      </c>
      <c r="I140">
        <v>10</v>
      </c>
      <c r="J140">
        <v>10</v>
      </c>
      <c r="K140">
        <v>94</v>
      </c>
      <c r="L140">
        <v>94</v>
      </c>
      <c r="M140">
        <v>18.53847991110834</v>
      </c>
      <c r="N140">
        <v>89260</v>
      </c>
      <c r="O140">
        <v>197989</v>
      </c>
      <c r="P140">
        <v>248333</v>
      </c>
      <c r="Q140">
        <v>25.427675274889008</v>
      </c>
      <c r="R140">
        <v>50344</v>
      </c>
    </row>
    <row r="141" spans="1:18" hidden="1" x14ac:dyDescent="0.2">
      <c r="A141" t="s">
        <v>457</v>
      </c>
      <c r="B141" t="s">
        <v>458</v>
      </c>
      <c r="C141" t="s">
        <v>459</v>
      </c>
      <c r="D141" s="4">
        <v>479946</v>
      </c>
      <c r="E141">
        <v>542973</v>
      </c>
      <c r="F141">
        <v>1166.7919999999999</v>
      </c>
      <c r="G141">
        <v>411.33809625023139</v>
      </c>
      <c r="H141">
        <v>465.35543610172169</v>
      </c>
      <c r="I141">
        <v>10</v>
      </c>
      <c r="J141">
        <v>10</v>
      </c>
      <c r="K141">
        <v>91</v>
      </c>
      <c r="L141">
        <v>91</v>
      </c>
      <c r="M141">
        <v>13.13210236151567</v>
      </c>
      <c r="N141">
        <v>63027</v>
      </c>
      <c r="O141">
        <v>169634</v>
      </c>
      <c r="P141">
        <v>204176</v>
      </c>
      <c r="Q141">
        <v>20.36266314536001</v>
      </c>
      <c r="R141">
        <v>34542</v>
      </c>
    </row>
    <row r="142" spans="1:18" x14ac:dyDescent="0.2">
      <c r="A142" t="s">
        <v>3065</v>
      </c>
      <c r="B142" t="s">
        <v>3004</v>
      </c>
      <c r="C142" t="s">
        <v>903</v>
      </c>
      <c r="D142" s="4">
        <v>471937</v>
      </c>
      <c r="E142">
        <v>498212</v>
      </c>
      <c r="F142">
        <v>57.523000000000003</v>
      </c>
      <c r="G142">
        <v>8204.3182726909235</v>
      </c>
      <c r="H142">
        <v>8661.0920849051672</v>
      </c>
      <c r="I142">
        <v>10</v>
      </c>
      <c r="J142">
        <v>10</v>
      </c>
      <c r="K142">
        <v>100</v>
      </c>
      <c r="L142">
        <v>100</v>
      </c>
      <c r="M142">
        <v>5.5674804052235789</v>
      </c>
      <c r="N142">
        <v>26275</v>
      </c>
      <c r="O142">
        <v>149065</v>
      </c>
      <c r="P142">
        <v>153587</v>
      </c>
      <c r="Q142">
        <v>3.0335759567973701</v>
      </c>
      <c r="R142">
        <v>4522</v>
      </c>
    </row>
    <row r="143" spans="1:18" hidden="1" x14ac:dyDescent="0.2">
      <c r="A143" t="s">
        <v>2053</v>
      </c>
      <c r="B143" t="s">
        <v>2042</v>
      </c>
      <c r="C143" t="s">
        <v>2054</v>
      </c>
      <c r="D143" s="4">
        <v>469455</v>
      </c>
      <c r="E143">
        <v>464151</v>
      </c>
      <c r="F143">
        <v>617.005</v>
      </c>
      <c r="G143">
        <v>760.86093305564782</v>
      </c>
      <c r="H143">
        <v>752.26456835844124</v>
      </c>
      <c r="I143">
        <v>10</v>
      </c>
      <c r="J143">
        <v>10</v>
      </c>
      <c r="K143">
        <v>95</v>
      </c>
      <c r="L143">
        <v>94</v>
      </c>
      <c r="M143">
        <v>-1.1298207495926129</v>
      </c>
      <c r="N143">
        <v>-5304</v>
      </c>
      <c r="O143">
        <v>189306</v>
      </c>
      <c r="P143">
        <v>192422</v>
      </c>
      <c r="Q143">
        <v>1.646012276420187</v>
      </c>
      <c r="R143">
        <v>3116</v>
      </c>
    </row>
    <row r="144" spans="1:18" hidden="1" x14ac:dyDescent="0.2">
      <c r="A144" t="s">
        <v>3050</v>
      </c>
      <c r="B144" t="s">
        <v>3004</v>
      </c>
      <c r="C144" t="s">
        <v>3051</v>
      </c>
      <c r="D144" s="4">
        <v>467285</v>
      </c>
      <c r="E144">
        <v>469812</v>
      </c>
      <c r="F144">
        <v>778.39300000000003</v>
      </c>
      <c r="G144">
        <v>600.32014676390975</v>
      </c>
      <c r="H144">
        <v>603.56657883614059</v>
      </c>
      <c r="I144">
        <v>10</v>
      </c>
      <c r="J144">
        <v>10</v>
      </c>
      <c r="K144">
        <v>94</v>
      </c>
      <c r="L144">
        <v>93</v>
      </c>
      <c r="M144">
        <v>0.54078346191296534</v>
      </c>
      <c r="N144">
        <v>2527</v>
      </c>
      <c r="O144">
        <v>202278</v>
      </c>
      <c r="P144">
        <v>211329</v>
      </c>
      <c r="Q144">
        <v>4.4745350458280191</v>
      </c>
      <c r="R144">
        <v>9051</v>
      </c>
    </row>
    <row r="145" spans="1:18" hidden="1" x14ac:dyDescent="0.2">
      <c r="A145" t="s">
        <v>1460</v>
      </c>
      <c r="B145" t="s">
        <v>1350</v>
      </c>
      <c r="C145" t="s">
        <v>307</v>
      </c>
      <c r="D145" s="4">
        <v>460898</v>
      </c>
      <c r="E145">
        <v>516185</v>
      </c>
      <c r="F145">
        <v>572.72</v>
      </c>
      <c r="G145">
        <v>804.75275876519061</v>
      </c>
      <c r="H145">
        <v>901.28684173767283</v>
      </c>
      <c r="I145">
        <v>10</v>
      </c>
      <c r="J145">
        <v>10</v>
      </c>
      <c r="K145">
        <v>95</v>
      </c>
      <c r="L145">
        <v>95</v>
      </c>
      <c r="M145">
        <v>11.99549574960187</v>
      </c>
      <c r="N145">
        <v>55287</v>
      </c>
      <c r="O145">
        <v>189627</v>
      </c>
      <c r="P145">
        <v>223656</v>
      </c>
      <c r="Q145">
        <v>17.945229318609691</v>
      </c>
      <c r="R145">
        <v>34029</v>
      </c>
    </row>
    <row r="146" spans="1:18" hidden="1" x14ac:dyDescent="0.2">
      <c r="A146" t="s">
        <v>447</v>
      </c>
      <c r="B146" t="s">
        <v>343</v>
      </c>
      <c r="C146" t="s">
        <v>448</v>
      </c>
      <c r="D146" s="4">
        <v>455138</v>
      </c>
      <c r="E146">
        <v>483546</v>
      </c>
      <c r="F146">
        <v>4823.8999999999996</v>
      </c>
      <c r="G146">
        <v>94.35062915897926</v>
      </c>
      <c r="H146">
        <v>100.2396401252099</v>
      </c>
      <c r="I146">
        <v>8</v>
      </c>
      <c r="J146">
        <v>8</v>
      </c>
      <c r="K146">
        <v>71</v>
      </c>
      <c r="L146">
        <v>72</v>
      </c>
      <c r="M146">
        <v>6.2416234197100664</v>
      </c>
      <c r="N146">
        <v>28408</v>
      </c>
      <c r="O146">
        <v>133895</v>
      </c>
      <c r="P146">
        <v>147235</v>
      </c>
      <c r="Q146">
        <v>9.9630307330370815</v>
      </c>
      <c r="R146">
        <v>13340</v>
      </c>
    </row>
    <row r="147" spans="1:18" hidden="1" x14ac:dyDescent="0.2">
      <c r="A147" t="s">
        <v>4747</v>
      </c>
      <c r="B147" t="s">
        <v>4539</v>
      </c>
      <c r="C147" t="s">
        <v>4748</v>
      </c>
      <c r="D147" s="4">
        <v>448864</v>
      </c>
      <c r="E147">
        <v>454808</v>
      </c>
      <c r="F147">
        <v>244.72</v>
      </c>
      <c r="G147">
        <v>1834.194181104936</v>
      </c>
      <c r="H147">
        <v>1858.483164432821</v>
      </c>
      <c r="I147">
        <v>10</v>
      </c>
      <c r="J147">
        <v>10</v>
      </c>
      <c r="K147">
        <v>98</v>
      </c>
      <c r="L147">
        <v>98</v>
      </c>
      <c r="M147">
        <v>1.324231838596992</v>
      </c>
      <c r="N147">
        <v>5944</v>
      </c>
      <c r="O147">
        <v>180783</v>
      </c>
      <c r="P147">
        <v>191762</v>
      </c>
      <c r="Q147">
        <v>6.0730267779603171</v>
      </c>
      <c r="R147">
        <v>10979</v>
      </c>
    </row>
    <row r="148" spans="1:18" hidden="1" x14ac:dyDescent="0.2">
      <c r="A148" t="s">
        <v>4764</v>
      </c>
      <c r="B148" t="s">
        <v>4756</v>
      </c>
      <c r="C148" t="s">
        <v>228</v>
      </c>
      <c r="D148" s="4">
        <v>448202</v>
      </c>
      <c r="E148">
        <v>527269</v>
      </c>
      <c r="F148">
        <v>628.50099999999998</v>
      </c>
      <c r="G148">
        <v>713.12853917495761</v>
      </c>
      <c r="H148">
        <v>838.93104386468758</v>
      </c>
      <c r="I148">
        <v>10</v>
      </c>
      <c r="J148">
        <v>10</v>
      </c>
      <c r="K148">
        <v>94</v>
      </c>
      <c r="L148">
        <v>95</v>
      </c>
      <c r="M148">
        <v>17.640929759349579</v>
      </c>
      <c r="N148">
        <v>79067</v>
      </c>
      <c r="O148">
        <v>172254</v>
      </c>
      <c r="P148">
        <v>209764</v>
      </c>
      <c r="Q148">
        <v>21.775981980099161</v>
      </c>
      <c r="R148">
        <v>37510</v>
      </c>
    </row>
    <row r="149" spans="1:18" hidden="1" x14ac:dyDescent="0.2">
      <c r="A149" t="s">
        <v>2917</v>
      </c>
      <c r="B149" t="s">
        <v>2913</v>
      </c>
      <c r="C149" t="s">
        <v>2918</v>
      </c>
      <c r="D149" s="4">
        <v>448168</v>
      </c>
      <c r="E149">
        <v>475515</v>
      </c>
      <c r="F149">
        <v>799.28499999999997</v>
      </c>
      <c r="G149">
        <v>560.7111355774224</v>
      </c>
      <c r="H149">
        <v>594.92546463401663</v>
      </c>
      <c r="I149">
        <v>10</v>
      </c>
      <c r="J149">
        <v>10</v>
      </c>
      <c r="K149">
        <v>93</v>
      </c>
      <c r="L149">
        <v>93</v>
      </c>
      <c r="M149">
        <v>6.1019528391139044</v>
      </c>
      <c r="N149">
        <v>27347</v>
      </c>
      <c r="O149">
        <v>178697</v>
      </c>
      <c r="P149">
        <v>188525</v>
      </c>
      <c r="Q149">
        <v>5.4998125318276188</v>
      </c>
      <c r="R149">
        <v>9828</v>
      </c>
    </row>
    <row r="150" spans="1:18" hidden="1" x14ac:dyDescent="0.2">
      <c r="A150" t="s">
        <v>3993</v>
      </c>
      <c r="B150" t="s">
        <v>3934</v>
      </c>
      <c r="C150" t="s">
        <v>1132</v>
      </c>
      <c r="D150" s="4">
        <v>447903</v>
      </c>
      <c r="E150">
        <v>506748</v>
      </c>
      <c r="F150">
        <v>508.32499999999999</v>
      </c>
      <c r="G150">
        <v>881.1351005754193</v>
      </c>
      <c r="H150">
        <v>996.89765405990261</v>
      </c>
      <c r="I150">
        <v>10</v>
      </c>
      <c r="J150">
        <v>10</v>
      </c>
      <c r="K150">
        <v>95</v>
      </c>
      <c r="L150">
        <v>95</v>
      </c>
      <c r="M150">
        <v>13.13788923048071</v>
      </c>
      <c r="N150">
        <v>58845</v>
      </c>
      <c r="O150">
        <v>200906</v>
      </c>
      <c r="P150">
        <v>226631</v>
      </c>
      <c r="Q150">
        <v>12.804495634774471</v>
      </c>
      <c r="R150">
        <v>25725</v>
      </c>
    </row>
    <row r="151" spans="1:18" hidden="1" x14ac:dyDescent="0.2">
      <c r="A151" t="s">
        <v>1876</v>
      </c>
      <c r="B151" t="s">
        <v>1844</v>
      </c>
      <c r="C151" t="s">
        <v>1877</v>
      </c>
      <c r="D151" s="4">
        <v>445119</v>
      </c>
      <c r="E151">
        <v>453022</v>
      </c>
      <c r="F151">
        <v>455.50200000000001</v>
      </c>
      <c r="G151">
        <v>977.20536902143124</v>
      </c>
      <c r="H151">
        <v>994.55545749524697</v>
      </c>
      <c r="I151">
        <v>10</v>
      </c>
      <c r="J151">
        <v>10</v>
      </c>
      <c r="K151">
        <v>96</v>
      </c>
      <c r="L151">
        <v>95</v>
      </c>
      <c r="M151">
        <v>1.775480264828057</v>
      </c>
      <c r="N151">
        <v>7903</v>
      </c>
      <c r="O151">
        <v>195309</v>
      </c>
      <c r="P151">
        <v>212360</v>
      </c>
      <c r="Q151">
        <v>8.7302684464105589</v>
      </c>
      <c r="R151">
        <v>17051</v>
      </c>
    </row>
    <row r="152" spans="1:18" hidden="1" x14ac:dyDescent="0.2">
      <c r="A152" t="s">
        <v>4647</v>
      </c>
      <c r="B152" t="s">
        <v>4539</v>
      </c>
      <c r="C152" t="s">
        <v>4648</v>
      </c>
      <c r="D152" s="4">
        <v>443782</v>
      </c>
      <c r="E152">
        <v>497003</v>
      </c>
      <c r="F152">
        <v>335.255</v>
      </c>
      <c r="G152">
        <v>1323.7147842686909</v>
      </c>
      <c r="H152">
        <v>1482.4626030931679</v>
      </c>
      <c r="I152">
        <v>10</v>
      </c>
      <c r="J152">
        <v>10</v>
      </c>
      <c r="K152">
        <v>97</v>
      </c>
      <c r="L152">
        <v>97</v>
      </c>
      <c r="M152">
        <v>11.99259997025567</v>
      </c>
      <c r="N152">
        <v>53221</v>
      </c>
      <c r="O152">
        <v>145231</v>
      </c>
      <c r="P152">
        <v>163264</v>
      </c>
      <c r="Q152">
        <v>12.41677052419938</v>
      </c>
      <c r="R152">
        <v>18033</v>
      </c>
    </row>
    <row r="153" spans="1:18" hidden="1" x14ac:dyDescent="0.2">
      <c r="A153" t="s">
        <v>688</v>
      </c>
      <c r="B153" t="s">
        <v>587</v>
      </c>
      <c r="C153" t="s">
        <v>689</v>
      </c>
      <c r="D153" s="4">
        <v>441399</v>
      </c>
      <c r="E153">
        <v>494605</v>
      </c>
      <c r="F153">
        <v>309.36799999999999</v>
      </c>
      <c r="G153">
        <v>1426.7765250446071</v>
      </c>
      <c r="H153">
        <v>1598.7594062734349</v>
      </c>
      <c r="I153">
        <v>10</v>
      </c>
      <c r="J153">
        <v>10</v>
      </c>
      <c r="K153">
        <v>97</v>
      </c>
      <c r="L153">
        <v>97</v>
      </c>
      <c r="M153">
        <v>12.053946655973389</v>
      </c>
      <c r="N153">
        <v>53206</v>
      </c>
      <c r="O153">
        <v>181797</v>
      </c>
      <c r="P153">
        <v>203465</v>
      </c>
      <c r="Q153">
        <v>11.91878853886478</v>
      </c>
      <c r="R153">
        <v>21668</v>
      </c>
    </row>
    <row r="154" spans="1:18" hidden="1" x14ac:dyDescent="0.2">
      <c r="A154" t="s">
        <v>3745</v>
      </c>
      <c r="B154" t="s">
        <v>3646</v>
      </c>
      <c r="C154" t="s">
        <v>1998</v>
      </c>
      <c r="D154" s="4">
        <v>440475</v>
      </c>
      <c r="E154">
        <v>471240</v>
      </c>
      <c r="F154">
        <v>904.35199999999998</v>
      </c>
      <c r="G154">
        <v>487.06145394713559</v>
      </c>
      <c r="H154">
        <v>521.0802873217508</v>
      </c>
      <c r="I154">
        <v>10</v>
      </c>
      <c r="J154">
        <v>10</v>
      </c>
      <c r="K154">
        <v>92</v>
      </c>
      <c r="L154">
        <v>92</v>
      </c>
      <c r="M154">
        <v>6.9845053635280099</v>
      </c>
      <c r="N154">
        <v>30765</v>
      </c>
      <c r="O154">
        <v>175451</v>
      </c>
      <c r="P154">
        <v>188055</v>
      </c>
      <c r="Q154">
        <v>7.1837721073120129</v>
      </c>
      <c r="R154">
        <v>12604</v>
      </c>
    </row>
    <row r="155" spans="1:18" hidden="1" x14ac:dyDescent="0.2">
      <c r="A155" t="s">
        <v>424</v>
      </c>
      <c r="B155" t="s">
        <v>343</v>
      </c>
      <c r="C155" t="s">
        <v>425</v>
      </c>
      <c r="D155" s="4">
        <v>439045</v>
      </c>
      <c r="E155">
        <v>444500</v>
      </c>
      <c r="F155">
        <v>2733.9409999999998</v>
      </c>
      <c r="G155">
        <v>160.5905174983659</v>
      </c>
      <c r="H155">
        <v>162.58580561906791</v>
      </c>
      <c r="I155">
        <v>9</v>
      </c>
      <c r="J155">
        <v>8</v>
      </c>
      <c r="K155">
        <v>80</v>
      </c>
      <c r="L155">
        <v>80</v>
      </c>
      <c r="M155">
        <v>1.2424694507396741</v>
      </c>
      <c r="N155">
        <v>5455</v>
      </c>
      <c r="O155">
        <v>150373</v>
      </c>
      <c r="P155">
        <v>158426</v>
      </c>
      <c r="Q155">
        <v>5.3553496970865782</v>
      </c>
      <c r="R155">
        <v>8053</v>
      </c>
    </row>
    <row r="156" spans="1:18" hidden="1" x14ac:dyDescent="0.2">
      <c r="A156" t="s">
        <v>2888</v>
      </c>
      <c r="B156" t="s">
        <v>2866</v>
      </c>
      <c r="C156" t="s">
        <v>2889</v>
      </c>
      <c r="D156" s="4">
        <v>436307</v>
      </c>
      <c r="E156">
        <v>507280</v>
      </c>
      <c r="F156">
        <v>6315.8729999999996</v>
      </c>
      <c r="G156">
        <v>69.081028070070445</v>
      </c>
      <c r="H156">
        <v>80.318271124197722</v>
      </c>
      <c r="I156">
        <v>7</v>
      </c>
      <c r="J156">
        <v>7</v>
      </c>
      <c r="K156">
        <v>63</v>
      </c>
      <c r="L156">
        <v>66</v>
      </c>
      <c r="M156">
        <v>16.266757122851569</v>
      </c>
      <c r="N156">
        <v>70973</v>
      </c>
      <c r="O156">
        <v>180151</v>
      </c>
      <c r="P156">
        <v>215867</v>
      </c>
      <c r="Q156">
        <v>19.825590754422681</v>
      </c>
      <c r="R156">
        <v>35716</v>
      </c>
    </row>
    <row r="157" spans="1:18" hidden="1" x14ac:dyDescent="0.2">
      <c r="A157" t="s">
        <v>3414</v>
      </c>
      <c r="B157" t="s">
        <v>3348</v>
      </c>
      <c r="C157" t="s">
        <v>1432</v>
      </c>
      <c r="D157" s="4">
        <v>434585</v>
      </c>
      <c r="E157">
        <v>426291</v>
      </c>
      <c r="F157">
        <v>339.66199999999998</v>
      </c>
      <c r="G157">
        <v>1279.463113330311</v>
      </c>
      <c r="H157">
        <v>1255.044720928453</v>
      </c>
      <c r="I157">
        <v>10</v>
      </c>
      <c r="J157">
        <v>10</v>
      </c>
      <c r="K157">
        <v>97</v>
      </c>
      <c r="L157">
        <v>96</v>
      </c>
      <c r="M157">
        <v>-1.9084874075267211</v>
      </c>
      <c r="N157">
        <v>-8294</v>
      </c>
      <c r="O157">
        <v>207446</v>
      </c>
      <c r="P157">
        <v>211287</v>
      </c>
      <c r="Q157">
        <v>1.851566190719512</v>
      </c>
      <c r="R157">
        <v>3841</v>
      </c>
    </row>
    <row r="158" spans="1:18" hidden="1" x14ac:dyDescent="0.2">
      <c r="A158" t="s">
        <v>1894</v>
      </c>
      <c r="B158" t="s">
        <v>1844</v>
      </c>
      <c r="C158" t="s">
        <v>1895</v>
      </c>
      <c r="D158" s="4">
        <v>434078</v>
      </c>
      <c r="E158">
        <v>427253</v>
      </c>
      <c r="F158">
        <v>300.86399999999998</v>
      </c>
      <c r="G158">
        <v>1442.7714847904699</v>
      </c>
      <c r="H158">
        <v>1420.0868166347591</v>
      </c>
      <c r="I158">
        <v>10</v>
      </c>
      <c r="J158">
        <v>10</v>
      </c>
      <c r="K158">
        <v>97</v>
      </c>
      <c r="L158">
        <v>97</v>
      </c>
      <c r="M158">
        <v>-1.572298066246159</v>
      </c>
      <c r="N158">
        <v>-6825</v>
      </c>
      <c r="O158">
        <v>190386</v>
      </c>
      <c r="P158">
        <v>193765</v>
      </c>
      <c r="Q158">
        <v>1.7748153750800999</v>
      </c>
      <c r="R158">
        <v>3379</v>
      </c>
    </row>
    <row r="159" spans="1:18" hidden="1" x14ac:dyDescent="0.2">
      <c r="A159" t="s">
        <v>435</v>
      </c>
      <c r="B159" t="s">
        <v>343</v>
      </c>
      <c r="C159" t="s">
        <v>436</v>
      </c>
      <c r="D159" s="4">
        <v>429006</v>
      </c>
      <c r="E159">
        <v>455101</v>
      </c>
      <c r="F159">
        <v>821.73599999999999</v>
      </c>
      <c r="G159">
        <v>522.07278249948888</v>
      </c>
      <c r="H159">
        <v>553.82872358032262</v>
      </c>
      <c r="I159">
        <v>10</v>
      </c>
      <c r="J159">
        <v>10</v>
      </c>
      <c r="K159">
        <v>93</v>
      </c>
      <c r="L159">
        <v>92</v>
      </c>
      <c r="M159">
        <v>6.0826655105056808</v>
      </c>
      <c r="N159">
        <v>26095</v>
      </c>
      <c r="O159">
        <v>154763</v>
      </c>
      <c r="P159">
        <v>166276</v>
      </c>
      <c r="Q159">
        <v>7.4391165847134006</v>
      </c>
      <c r="R159">
        <v>11513</v>
      </c>
    </row>
    <row r="160" spans="1:18" hidden="1" x14ac:dyDescent="0.2">
      <c r="A160" t="s">
        <v>395</v>
      </c>
      <c r="B160" t="s">
        <v>343</v>
      </c>
      <c r="C160" t="s">
        <v>396</v>
      </c>
      <c r="D160" s="4">
        <v>428475</v>
      </c>
      <c r="E160">
        <v>436251</v>
      </c>
      <c r="F160">
        <v>3281.7179999999998</v>
      </c>
      <c r="G160">
        <v>130.5642349525462</v>
      </c>
      <c r="H160">
        <v>132.93372556691341</v>
      </c>
      <c r="I160">
        <v>8</v>
      </c>
      <c r="J160">
        <v>8</v>
      </c>
      <c r="K160">
        <v>77</v>
      </c>
      <c r="L160">
        <v>77</v>
      </c>
      <c r="M160">
        <v>1.8148083318746719</v>
      </c>
      <c r="N160">
        <v>7776</v>
      </c>
      <c r="O160">
        <v>129206</v>
      </c>
      <c r="P160">
        <v>134548</v>
      </c>
      <c r="Q160">
        <v>4.134482918749903</v>
      </c>
      <c r="R160">
        <v>5342</v>
      </c>
    </row>
    <row r="161" spans="1:18" hidden="1" x14ac:dyDescent="0.2">
      <c r="A161" t="s">
        <v>980</v>
      </c>
      <c r="B161" t="s">
        <v>981</v>
      </c>
      <c r="C161" t="s">
        <v>982</v>
      </c>
      <c r="D161" s="4">
        <v>425471</v>
      </c>
      <c r="E161">
        <v>535799</v>
      </c>
      <c r="F161">
        <v>1052.2180000000001</v>
      </c>
      <c r="G161">
        <v>404.3563215987561</v>
      </c>
      <c r="H161">
        <v>509.20911826256531</v>
      </c>
      <c r="I161">
        <v>10</v>
      </c>
      <c r="J161">
        <v>10</v>
      </c>
      <c r="K161">
        <v>91</v>
      </c>
      <c r="L161">
        <v>92</v>
      </c>
      <c r="M161">
        <v>25.930791992873779</v>
      </c>
      <c r="N161">
        <v>110328</v>
      </c>
      <c r="O161">
        <v>166547</v>
      </c>
      <c r="P161">
        <v>221558</v>
      </c>
      <c r="Q161">
        <v>33.030315766720513</v>
      </c>
      <c r="R161">
        <v>55011</v>
      </c>
    </row>
    <row r="162" spans="1:18" hidden="1" x14ac:dyDescent="0.2">
      <c r="A162" t="s">
        <v>4109</v>
      </c>
      <c r="B162" t="s">
        <v>4056</v>
      </c>
      <c r="C162" t="s">
        <v>3665</v>
      </c>
      <c r="D162" s="4">
        <v>419005</v>
      </c>
      <c r="E162">
        <v>431874</v>
      </c>
      <c r="F162">
        <v>891.721</v>
      </c>
      <c r="G162">
        <v>469.8835173781934</v>
      </c>
      <c r="H162">
        <v>484.31516135652288</v>
      </c>
      <c r="I162">
        <v>10</v>
      </c>
      <c r="J162">
        <v>10</v>
      </c>
      <c r="K162">
        <v>92</v>
      </c>
      <c r="L162">
        <v>91</v>
      </c>
      <c r="M162">
        <v>3.0713237312203909</v>
      </c>
      <c r="N162">
        <v>12869</v>
      </c>
      <c r="O162">
        <v>129965</v>
      </c>
      <c r="P162">
        <v>149933</v>
      </c>
      <c r="Q162">
        <v>15.364136498288</v>
      </c>
      <c r="R162">
        <v>19968</v>
      </c>
    </row>
    <row r="163" spans="1:18" hidden="1" x14ac:dyDescent="0.2">
      <c r="A163" t="s">
        <v>3654</v>
      </c>
      <c r="B163" t="s">
        <v>3646</v>
      </c>
      <c r="C163" t="s">
        <v>3655</v>
      </c>
      <c r="D163" s="4">
        <v>414559</v>
      </c>
      <c r="E163">
        <v>439117</v>
      </c>
      <c r="F163">
        <v>856.404</v>
      </c>
      <c r="G163">
        <v>484.06943451922223</v>
      </c>
      <c r="H163">
        <v>512.74515298854283</v>
      </c>
      <c r="I163">
        <v>10</v>
      </c>
      <c r="J163">
        <v>10</v>
      </c>
      <c r="K163">
        <v>92</v>
      </c>
      <c r="L163">
        <v>92</v>
      </c>
      <c r="M163">
        <v>5.9238853818153752</v>
      </c>
      <c r="N163">
        <v>24558</v>
      </c>
      <c r="O163">
        <v>158157</v>
      </c>
      <c r="P163">
        <v>167074</v>
      </c>
      <c r="Q163">
        <v>5.6380685015522554</v>
      </c>
      <c r="R163">
        <v>8917</v>
      </c>
    </row>
    <row r="164" spans="1:18" hidden="1" x14ac:dyDescent="0.2">
      <c r="A164" t="s">
        <v>115</v>
      </c>
      <c r="B164" t="s">
        <v>19</v>
      </c>
      <c r="C164" t="s">
        <v>116</v>
      </c>
      <c r="D164" s="4">
        <v>414149</v>
      </c>
      <c r="E164">
        <v>412339</v>
      </c>
      <c r="F164">
        <v>1229.3800000000001</v>
      </c>
      <c r="G164">
        <v>336.87631163676002</v>
      </c>
      <c r="H164">
        <v>335.40402479298513</v>
      </c>
      <c r="I164">
        <v>9</v>
      </c>
      <c r="J164">
        <v>9</v>
      </c>
      <c r="K164">
        <v>89</v>
      </c>
      <c r="L164">
        <v>88</v>
      </c>
      <c r="M164">
        <v>-0.43704077517994733</v>
      </c>
      <c r="N164">
        <v>-1810</v>
      </c>
      <c r="O164">
        <v>175254</v>
      </c>
      <c r="P164">
        <v>186375</v>
      </c>
      <c r="Q164">
        <v>6.3456468896572984</v>
      </c>
      <c r="R164">
        <v>11121</v>
      </c>
    </row>
    <row r="165" spans="1:18" hidden="1" x14ac:dyDescent="0.2">
      <c r="A165" t="s">
        <v>2107</v>
      </c>
      <c r="B165" t="s">
        <v>2068</v>
      </c>
      <c r="C165" t="s">
        <v>2108</v>
      </c>
      <c r="D165" s="4">
        <v>412859</v>
      </c>
      <c r="E165">
        <v>402279</v>
      </c>
      <c r="F165">
        <v>636.94399999999996</v>
      </c>
      <c r="G165">
        <v>648.18728177045398</v>
      </c>
      <c r="H165">
        <v>631.57671632043014</v>
      </c>
      <c r="I165">
        <v>10</v>
      </c>
      <c r="J165">
        <v>10</v>
      </c>
      <c r="K165">
        <v>94</v>
      </c>
      <c r="L165">
        <v>93</v>
      </c>
      <c r="M165">
        <v>-2.562618230437026</v>
      </c>
      <c r="N165">
        <v>-10580</v>
      </c>
      <c r="O165">
        <v>191438</v>
      </c>
      <c r="P165">
        <v>190736</v>
      </c>
      <c r="Q165">
        <v>-0.36669835664810541</v>
      </c>
      <c r="R165">
        <v>-702</v>
      </c>
    </row>
    <row r="166" spans="1:18" hidden="1" x14ac:dyDescent="0.2">
      <c r="A166" t="s">
        <v>2243</v>
      </c>
      <c r="B166" t="s">
        <v>2214</v>
      </c>
      <c r="C166" t="s">
        <v>2244</v>
      </c>
      <c r="D166" s="4">
        <v>411725</v>
      </c>
      <c r="E166">
        <v>453156</v>
      </c>
      <c r="F166">
        <v>562.55700000000002</v>
      </c>
      <c r="G166">
        <v>731.8813915745427</v>
      </c>
      <c r="H166">
        <v>805.52903972397462</v>
      </c>
      <c r="I166">
        <v>10</v>
      </c>
      <c r="J166">
        <v>10</v>
      </c>
      <c r="K166">
        <v>95</v>
      </c>
      <c r="L166">
        <v>94</v>
      </c>
      <c r="M166">
        <v>10.062784625660329</v>
      </c>
      <c r="N166">
        <v>41431</v>
      </c>
      <c r="O166">
        <v>163914</v>
      </c>
      <c r="P166">
        <v>185299</v>
      </c>
      <c r="Q166">
        <v>13.04647559085862</v>
      </c>
      <c r="R166">
        <v>21385</v>
      </c>
    </row>
    <row r="167" spans="1:18" hidden="1" x14ac:dyDescent="0.2">
      <c r="A167" t="s">
        <v>2904</v>
      </c>
      <c r="B167" t="s">
        <v>2895</v>
      </c>
      <c r="C167" t="s">
        <v>637</v>
      </c>
      <c r="D167" s="4">
        <v>407275</v>
      </c>
      <c r="E167">
        <v>430462</v>
      </c>
      <c r="F167">
        <v>876.53700000000003</v>
      </c>
      <c r="G167">
        <v>464.64096780854658</v>
      </c>
      <c r="H167">
        <v>491.09392986262992</v>
      </c>
      <c r="I167">
        <v>10</v>
      </c>
      <c r="J167">
        <v>10</v>
      </c>
      <c r="K167">
        <v>92</v>
      </c>
      <c r="L167">
        <v>91</v>
      </c>
      <c r="M167">
        <v>5.6932048370265793</v>
      </c>
      <c r="N167">
        <v>23187</v>
      </c>
      <c r="O167">
        <v>162527</v>
      </c>
      <c r="P167">
        <v>175316</v>
      </c>
      <c r="Q167">
        <v>7.8688464070585198</v>
      </c>
      <c r="R167">
        <v>12789</v>
      </c>
    </row>
    <row r="168" spans="1:18" hidden="1" x14ac:dyDescent="0.2">
      <c r="A168" t="s">
        <v>3818</v>
      </c>
      <c r="B168" t="s">
        <v>3755</v>
      </c>
      <c r="C168" t="s">
        <v>1179</v>
      </c>
      <c r="D168" s="4">
        <v>400335</v>
      </c>
      <c r="E168">
        <v>430651</v>
      </c>
      <c r="F168">
        <v>757.30899999999997</v>
      </c>
      <c r="G168">
        <v>528.62834061129604</v>
      </c>
      <c r="H168">
        <v>568.65955640300069</v>
      </c>
      <c r="I168">
        <v>10</v>
      </c>
      <c r="J168">
        <v>10</v>
      </c>
      <c r="K168">
        <v>93</v>
      </c>
      <c r="L168">
        <v>93</v>
      </c>
      <c r="M168">
        <v>7.5726578990095792</v>
      </c>
      <c r="N168">
        <v>30316</v>
      </c>
      <c r="O168">
        <v>167896</v>
      </c>
      <c r="P168">
        <v>190456</v>
      </c>
      <c r="Q168">
        <v>13.436889503025681</v>
      </c>
      <c r="R168">
        <v>22560</v>
      </c>
    </row>
    <row r="169" spans="1:18" hidden="1" x14ac:dyDescent="0.2">
      <c r="A169" t="s">
        <v>686</v>
      </c>
      <c r="B169" t="s">
        <v>587</v>
      </c>
      <c r="C169" t="s">
        <v>687</v>
      </c>
      <c r="D169" s="4">
        <v>396363</v>
      </c>
      <c r="E169">
        <v>476604</v>
      </c>
      <c r="F169">
        <v>556.02599999999995</v>
      </c>
      <c r="G169">
        <v>712.84975882422771</v>
      </c>
      <c r="H169">
        <v>857.16135576393913</v>
      </c>
      <c r="I169">
        <v>10</v>
      </c>
      <c r="J169">
        <v>10</v>
      </c>
      <c r="K169">
        <v>94</v>
      </c>
      <c r="L169">
        <v>95</v>
      </c>
      <c r="M169">
        <v>20.244321493176709</v>
      </c>
      <c r="N169">
        <v>80241</v>
      </c>
      <c r="O169">
        <v>225798</v>
      </c>
      <c r="P169">
        <v>272192</v>
      </c>
      <c r="Q169">
        <v>20.5466833187185</v>
      </c>
      <c r="R169">
        <v>46394</v>
      </c>
    </row>
    <row r="170" spans="1:18" hidden="1" x14ac:dyDescent="0.2">
      <c r="A170" t="s">
        <v>4990</v>
      </c>
      <c r="B170" t="s">
        <v>4891</v>
      </c>
      <c r="C170" t="s">
        <v>4991</v>
      </c>
      <c r="D170" s="4">
        <v>395397</v>
      </c>
      <c r="E170">
        <v>417029</v>
      </c>
      <c r="F170">
        <v>549.72500000000002</v>
      </c>
      <c r="G170">
        <v>719.26326799763513</v>
      </c>
      <c r="H170">
        <v>758.61385238073581</v>
      </c>
      <c r="I170">
        <v>10</v>
      </c>
      <c r="J170">
        <v>10</v>
      </c>
      <c r="K170">
        <v>94</v>
      </c>
      <c r="L170">
        <v>94</v>
      </c>
      <c r="M170">
        <v>5.4709570381161212</v>
      </c>
      <c r="N170">
        <v>21632</v>
      </c>
      <c r="O170">
        <v>193573</v>
      </c>
      <c r="P170">
        <v>191484</v>
      </c>
      <c r="Q170">
        <v>-1.079179431015689</v>
      </c>
      <c r="R170">
        <v>-2089</v>
      </c>
    </row>
    <row r="171" spans="1:18" hidden="1" x14ac:dyDescent="0.2">
      <c r="A171" t="s">
        <v>201</v>
      </c>
      <c r="B171" t="s">
        <v>179</v>
      </c>
      <c r="C171" t="s">
        <v>202</v>
      </c>
      <c r="D171" s="4">
        <v>395322</v>
      </c>
      <c r="E171">
        <v>513862</v>
      </c>
      <c r="F171">
        <v>5366.6769999999997</v>
      </c>
      <c r="G171">
        <v>73.662342637725359</v>
      </c>
      <c r="H171">
        <v>95.750498865499083</v>
      </c>
      <c r="I171">
        <v>7</v>
      </c>
      <c r="J171">
        <v>8</v>
      </c>
      <c r="K171">
        <v>65</v>
      </c>
      <c r="L171">
        <v>70</v>
      </c>
      <c r="M171">
        <v>29.985682557510081</v>
      </c>
      <c r="N171">
        <v>118540</v>
      </c>
      <c r="O171">
        <v>128093</v>
      </c>
      <c r="P171">
        <v>180414</v>
      </c>
      <c r="Q171">
        <v>40.846104002560637</v>
      </c>
      <c r="R171">
        <v>52321</v>
      </c>
    </row>
    <row r="172" spans="1:18" hidden="1" x14ac:dyDescent="0.2">
      <c r="A172" t="s">
        <v>3595</v>
      </c>
      <c r="B172" t="s">
        <v>3593</v>
      </c>
      <c r="C172" t="s">
        <v>3596</v>
      </c>
      <c r="D172" s="4">
        <v>393378</v>
      </c>
      <c r="E172">
        <v>425857</v>
      </c>
      <c r="F172">
        <v>1870.711</v>
      </c>
      <c r="G172">
        <v>210.28261447118231</v>
      </c>
      <c r="H172">
        <v>227.64446245304589</v>
      </c>
      <c r="I172">
        <v>9</v>
      </c>
      <c r="J172">
        <v>9</v>
      </c>
      <c r="K172">
        <v>84</v>
      </c>
      <c r="L172">
        <v>84</v>
      </c>
      <c r="M172">
        <v>8.2564352861624197</v>
      </c>
      <c r="N172">
        <v>32479</v>
      </c>
      <c r="O172">
        <v>156479</v>
      </c>
      <c r="P172">
        <v>171454</v>
      </c>
      <c r="Q172">
        <v>9.5699742457454349</v>
      </c>
      <c r="R172">
        <v>14975</v>
      </c>
    </row>
    <row r="173" spans="1:18" hidden="1" x14ac:dyDescent="0.2">
      <c r="A173" t="s">
        <v>312</v>
      </c>
      <c r="B173" t="s">
        <v>210</v>
      </c>
      <c r="C173" t="s">
        <v>313</v>
      </c>
      <c r="D173" s="4">
        <v>392952</v>
      </c>
      <c r="E173">
        <v>401209</v>
      </c>
      <c r="F173">
        <v>758.36900000000003</v>
      </c>
      <c r="G173">
        <v>518.15409121417144</v>
      </c>
      <c r="H173">
        <v>529.041930775124</v>
      </c>
      <c r="I173">
        <v>10</v>
      </c>
      <c r="J173">
        <v>10</v>
      </c>
      <c r="K173">
        <v>93</v>
      </c>
      <c r="L173">
        <v>92</v>
      </c>
      <c r="M173">
        <v>2.10127445591319</v>
      </c>
      <c r="N173">
        <v>8257</v>
      </c>
      <c r="O173">
        <v>184462</v>
      </c>
      <c r="P173">
        <v>197405</v>
      </c>
      <c r="Q173">
        <v>7.0166213095380066</v>
      </c>
      <c r="R173">
        <v>12943</v>
      </c>
    </row>
    <row r="174" spans="1:18" hidden="1" x14ac:dyDescent="0.2">
      <c r="A174" t="s">
        <v>1914</v>
      </c>
      <c r="B174" t="s">
        <v>1844</v>
      </c>
      <c r="C174" t="s">
        <v>1915</v>
      </c>
      <c r="D174" s="4">
        <v>383940</v>
      </c>
      <c r="E174">
        <v>362701</v>
      </c>
      <c r="F174">
        <v>169.5</v>
      </c>
      <c r="G174">
        <v>2265.1327433628321</v>
      </c>
      <c r="H174">
        <v>2139.8289085545721</v>
      </c>
      <c r="I174">
        <v>10</v>
      </c>
      <c r="J174">
        <v>10</v>
      </c>
      <c r="K174">
        <v>99</v>
      </c>
      <c r="L174">
        <v>98</v>
      </c>
      <c r="M174">
        <v>-5.5318539355107568</v>
      </c>
      <c r="N174">
        <v>-21239</v>
      </c>
      <c r="O174">
        <v>184865</v>
      </c>
      <c r="P174">
        <v>199989</v>
      </c>
      <c r="Q174">
        <v>8.1811051307711029</v>
      </c>
      <c r="R174">
        <v>15124</v>
      </c>
    </row>
    <row r="175" spans="1:18" hidden="1" x14ac:dyDescent="0.2">
      <c r="A175" t="s">
        <v>2604</v>
      </c>
      <c r="B175" t="s">
        <v>2482</v>
      </c>
      <c r="C175" t="s">
        <v>2605</v>
      </c>
      <c r="D175" s="4">
        <v>379844</v>
      </c>
      <c r="E175">
        <v>423726</v>
      </c>
      <c r="F175">
        <v>560.50099999999998</v>
      </c>
      <c r="G175">
        <v>677.68656969389883</v>
      </c>
      <c r="H175">
        <v>755.9772417890423</v>
      </c>
      <c r="I175">
        <v>10</v>
      </c>
      <c r="J175">
        <v>10</v>
      </c>
      <c r="K175">
        <v>94</v>
      </c>
      <c r="L175">
        <v>94</v>
      </c>
      <c r="M175">
        <v>11.552637398510971</v>
      </c>
      <c r="N175">
        <v>43882</v>
      </c>
      <c r="O175">
        <v>145052</v>
      </c>
      <c r="P175">
        <v>170979</v>
      </c>
      <c r="Q175">
        <v>17.874279568706399</v>
      </c>
      <c r="R175">
        <v>25927</v>
      </c>
    </row>
    <row r="176" spans="1:18" hidden="1" x14ac:dyDescent="0.2">
      <c r="A176" t="s">
        <v>3770</v>
      </c>
      <c r="B176" t="s">
        <v>3755</v>
      </c>
      <c r="C176" t="s">
        <v>3771</v>
      </c>
      <c r="D176" s="4">
        <v>379793</v>
      </c>
      <c r="E176">
        <v>431001</v>
      </c>
      <c r="F176">
        <v>918.16499999999996</v>
      </c>
      <c r="G176">
        <v>413.64351723274137</v>
      </c>
      <c r="H176">
        <v>469.41562791001621</v>
      </c>
      <c r="I176">
        <v>10</v>
      </c>
      <c r="J176">
        <v>10</v>
      </c>
      <c r="K176">
        <v>91</v>
      </c>
      <c r="L176">
        <v>91</v>
      </c>
      <c r="M176">
        <v>13.483134233648331</v>
      </c>
      <c r="N176">
        <v>51208</v>
      </c>
      <c r="O176">
        <v>169479</v>
      </c>
      <c r="P176">
        <v>209770</v>
      </c>
      <c r="Q176">
        <v>23.773446857722789</v>
      </c>
      <c r="R176">
        <v>40291</v>
      </c>
    </row>
    <row r="177" spans="1:18" hidden="1" x14ac:dyDescent="0.2">
      <c r="A177" t="s">
        <v>3453</v>
      </c>
      <c r="B177" t="s">
        <v>3348</v>
      </c>
      <c r="C177" t="s">
        <v>1191</v>
      </c>
      <c r="D177" s="4">
        <v>375546</v>
      </c>
      <c r="E177">
        <v>374091</v>
      </c>
      <c r="F177">
        <v>575.20600000000002</v>
      </c>
      <c r="G177">
        <v>652.88957347454652</v>
      </c>
      <c r="H177">
        <v>650.3600449230363</v>
      </c>
      <c r="I177">
        <v>10</v>
      </c>
      <c r="J177">
        <v>10</v>
      </c>
      <c r="K177">
        <v>94</v>
      </c>
      <c r="L177">
        <v>94</v>
      </c>
      <c r="M177">
        <v>-0.38743589333929801</v>
      </c>
      <c r="N177">
        <v>-1455</v>
      </c>
      <c r="O177">
        <v>163349</v>
      </c>
      <c r="P177">
        <v>167541</v>
      </c>
      <c r="Q177">
        <v>2.566284458429497</v>
      </c>
      <c r="R177">
        <v>4192</v>
      </c>
    </row>
    <row r="178" spans="1:18" hidden="1" x14ac:dyDescent="0.2">
      <c r="A178" t="s">
        <v>3054</v>
      </c>
      <c r="B178" t="s">
        <v>3004</v>
      </c>
      <c r="C178" t="s">
        <v>401</v>
      </c>
      <c r="D178" s="4">
        <v>374845</v>
      </c>
      <c r="E178">
        <v>411767</v>
      </c>
      <c r="F178">
        <v>812.07799999999997</v>
      </c>
      <c r="G178">
        <v>461.58743371942103</v>
      </c>
      <c r="H178">
        <v>507.05350963823668</v>
      </c>
      <c r="I178">
        <v>10</v>
      </c>
      <c r="J178">
        <v>10</v>
      </c>
      <c r="K178">
        <v>92</v>
      </c>
      <c r="L178">
        <v>92</v>
      </c>
      <c r="M178">
        <v>9.8499379743627369</v>
      </c>
      <c r="N178">
        <v>36922</v>
      </c>
      <c r="O178">
        <v>131912</v>
      </c>
      <c r="P178">
        <v>143229</v>
      </c>
      <c r="Q178">
        <v>8.579204318030202</v>
      </c>
      <c r="R178">
        <v>11317</v>
      </c>
    </row>
    <row r="179" spans="1:18" hidden="1" x14ac:dyDescent="0.2">
      <c r="A179" t="s">
        <v>3361</v>
      </c>
      <c r="B179" t="s">
        <v>3348</v>
      </c>
      <c r="C179" t="s">
        <v>32</v>
      </c>
      <c r="D179" s="4">
        <v>373750</v>
      </c>
      <c r="E179">
        <v>399542</v>
      </c>
      <c r="F179">
        <v>466.51600000000002</v>
      </c>
      <c r="G179">
        <v>801.1515146318668</v>
      </c>
      <c r="H179">
        <v>856.43793567637545</v>
      </c>
      <c r="I179">
        <v>10</v>
      </c>
      <c r="J179">
        <v>10</v>
      </c>
      <c r="K179">
        <v>95</v>
      </c>
      <c r="L179">
        <v>95</v>
      </c>
      <c r="M179">
        <v>6.9008695652173913</v>
      </c>
      <c r="N179">
        <v>25792</v>
      </c>
      <c r="O179">
        <v>152306</v>
      </c>
      <c r="P179">
        <v>160402</v>
      </c>
      <c r="Q179">
        <v>5.3156146179402004</v>
      </c>
      <c r="R179">
        <v>8096</v>
      </c>
    </row>
    <row r="180" spans="1:18" hidden="1" x14ac:dyDescent="0.2">
      <c r="A180" t="s">
        <v>402</v>
      </c>
      <c r="B180" t="s">
        <v>343</v>
      </c>
      <c r="C180" t="s">
        <v>403</v>
      </c>
      <c r="D180" s="4">
        <v>369217</v>
      </c>
      <c r="E180">
        <v>433822</v>
      </c>
      <c r="F180">
        <v>1407.0730000000001</v>
      </c>
      <c r="G180">
        <v>262.40074253432482</v>
      </c>
      <c r="H180">
        <v>308.3152046837655</v>
      </c>
      <c r="I180">
        <v>9</v>
      </c>
      <c r="J180">
        <v>9</v>
      </c>
      <c r="K180">
        <v>86</v>
      </c>
      <c r="L180">
        <v>87</v>
      </c>
      <c r="M180">
        <v>17.497840023617549</v>
      </c>
      <c r="N180">
        <v>64605</v>
      </c>
      <c r="O180">
        <v>135043</v>
      </c>
      <c r="P180">
        <v>162156</v>
      </c>
      <c r="Q180">
        <v>20.077308709077851</v>
      </c>
      <c r="R180">
        <v>27113</v>
      </c>
    </row>
    <row r="181" spans="1:18" hidden="1" x14ac:dyDescent="0.2">
      <c r="A181" t="s">
        <v>2930</v>
      </c>
      <c r="B181" t="s">
        <v>2913</v>
      </c>
      <c r="C181" t="s">
        <v>1160</v>
      </c>
      <c r="D181" s="4">
        <v>368909</v>
      </c>
      <c r="E181">
        <v>392138</v>
      </c>
      <c r="F181">
        <v>224.482</v>
      </c>
      <c r="G181">
        <v>1643.3789791609131</v>
      </c>
      <c r="H181">
        <v>1746.857209041259</v>
      </c>
      <c r="I181">
        <v>10</v>
      </c>
      <c r="J181">
        <v>10</v>
      </c>
      <c r="K181">
        <v>98</v>
      </c>
      <c r="L181">
        <v>98</v>
      </c>
      <c r="M181">
        <v>6.2966747897177893</v>
      </c>
      <c r="N181">
        <v>23229</v>
      </c>
      <c r="O181">
        <v>144487</v>
      </c>
      <c r="P181">
        <v>147890</v>
      </c>
      <c r="Q181">
        <v>2.3552291901693581</v>
      </c>
      <c r="R181">
        <v>3403</v>
      </c>
    </row>
    <row r="182" spans="1:18" hidden="1" x14ac:dyDescent="0.2">
      <c r="A182" t="s">
        <v>1217</v>
      </c>
      <c r="B182" t="s">
        <v>1216</v>
      </c>
      <c r="C182" t="s">
        <v>1218</v>
      </c>
      <c r="D182" s="4">
        <v>365147</v>
      </c>
      <c r="E182">
        <v>399295</v>
      </c>
      <c r="F182">
        <v>657.14599999999996</v>
      </c>
      <c r="G182">
        <v>555.65582077650936</v>
      </c>
      <c r="H182">
        <v>607.61992007864319</v>
      </c>
      <c r="I182">
        <v>10</v>
      </c>
      <c r="J182">
        <v>10</v>
      </c>
      <c r="K182">
        <v>93</v>
      </c>
      <c r="L182">
        <v>93</v>
      </c>
      <c r="M182">
        <v>9.3518500768183781</v>
      </c>
      <c r="N182">
        <v>34148</v>
      </c>
      <c r="O182">
        <v>155374</v>
      </c>
      <c r="P182">
        <v>170722</v>
      </c>
      <c r="Q182">
        <v>9.8781005831091431</v>
      </c>
      <c r="R182">
        <v>15348</v>
      </c>
    </row>
    <row r="183" spans="1:18" hidden="1" x14ac:dyDescent="0.2">
      <c r="A183" t="s">
        <v>3155</v>
      </c>
      <c r="B183" t="s">
        <v>3098</v>
      </c>
      <c r="C183" t="s">
        <v>804</v>
      </c>
      <c r="D183" s="4">
        <v>364439</v>
      </c>
      <c r="E183">
        <v>398143</v>
      </c>
      <c r="F183">
        <v>408.04599999999999</v>
      </c>
      <c r="G183">
        <v>893.13214686579454</v>
      </c>
      <c r="H183">
        <v>975.73067742362377</v>
      </c>
      <c r="I183">
        <v>10</v>
      </c>
      <c r="J183">
        <v>10</v>
      </c>
      <c r="K183">
        <v>95</v>
      </c>
      <c r="L183">
        <v>95</v>
      </c>
      <c r="M183">
        <v>9.2481869393780585</v>
      </c>
      <c r="N183">
        <v>33704</v>
      </c>
      <c r="O183">
        <v>158523</v>
      </c>
      <c r="P183">
        <v>176156</v>
      </c>
      <c r="Q183">
        <v>11.12330702800225</v>
      </c>
      <c r="R183">
        <v>17633</v>
      </c>
    </row>
    <row r="184" spans="1:18" hidden="1" x14ac:dyDescent="0.2">
      <c r="A184" t="s">
        <v>4617</v>
      </c>
      <c r="B184" t="s">
        <v>4539</v>
      </c>
      <c r="C184" t="s">
        <v>4618</v>
      </c>
      <c r="D184" s="4">
        <v>362206</v>
      </c>
      <c r="E184">
        <v>443380</v>
      </c>
      <c r="F184">
        <v>515.73699999999997</v>
      </c>
      <c r="G184">
        <v>702.30757149477358</v>
      </c>
      <c r="H184">
        <v>859.70174720836405</v>
      </c>
      <c r="I184">
        <v>10</v>
      </c>
      <c r="J184">
        <v>10</v>
      </c>
      <c r="K184">
        <v>94</v>
      </c>
      <c r="L184">
        <v>95</v>
      </c>
      <c r="M184">
        <v>22.41100368298703</v>
      </c>
      <c r="N184">
        <v>81174</v>
      </c>
      <c r="O184">
        <v>120112</v>
      </c>
      <c r="P184">
        <v>150420</v>
      </c>
      <c r="Q184">
        <v>25.233115758625281</v>
      </c>
      <c r="R184">
        <v>30308</v>
      </c>
    </row>
    <row r="185" spans="1:18" hidden="1" x14ac:dyDescent="0.2">
      <c r="A185" t="s">
        <v>2208</v>
      </c>
      <c r="B185" t="s">
        <v>2068</v>
      </c>
      <c r="C185" t="s">
        <v>2209</v>
      </c>
      <c r="D185" s="4">
        <v>360021</v>
      </c>
      <c r="E185">
        <v>373875</v>
      </c>
      <c r="F185">
        <v>706.00300000000004</v>
      </c>
      <c r="G185">
        <v>509.94259231193058</v>
      </c>
      <c r="H185">
        <v>529.56573838921361</v>
      </c>
      <c r="I185">
        <v>10</v>
      </c>
      <c r="J185">
        <v>10</v>
      </c>
      <c r="K185">
        <v>92</v>
      </c>
      <c r="L185">
        <v>92</v>
      </c>
      <c r="M185">
        <v>3.848108860316481</v>
      </c>
      <c r="N185">
        <v>13854</v>
      </c>
      <c r="O185">
        <v>149079</v>
      </c>
      <c r="P185">
        <v>160067</v>
      </c>
      <c r="Q185">
        <v>7.3705887482475738</v>
      </c>
      <c r="R185">
        <v>10988</v>
      </c>
    </row>
    <row r="186" spans="1:18" hidden="1" x14ac:dyDescent="0.2">
      <c r="A186" t="s">
        <v>3742</v>
      </c>
      <c r="B186" t="s">
        <v>3646</v>
      </c>
      <c r="C186" t="s">
        <v>3743</v>
      </c>
      <c r="D186" s="4">
        <v>358866</v>
      </c>
      <c r="E186">
        <v>350935</v>
      </c>
      <c r="F186">
        <v>1027.71</v>
      </c>
      <c r="G186">
        <v>349.18994658026088</v>
      </c>
      <c r="H186">
        <v>341.47278901635673</v>
      </c>
      <c r="I186">
        <v>9</v>
      </c>
      <c r="J186">
        <v>9</v>
      </c>
      <c r="K186">
        <v>89</v>
      </c>
      <c r="L186">
        <v>88</v>
      </c>
      <c r="M186">
        <v>-2.210017109450324</v>
      </c>
      <c r="N186">
        <v>-7931</v>
      </c>
      <c r="O186">
        <v>156358</v>
      </c>
      <c r="P186">
        <v>159082</v>
      </c>
      <c r="Q186">
        <v>1.742155821895905</v>
      </c>
      <c r="R186">
        <v>2724</v>
      </c>
    </row>
    <row r="187" spans="1:18" hidden="1" x14ac:dyDescent="0.2">
      <c r="A187" t="s">
        <v>3621</v>
      </c>
      <c r="B187" t="s">
        <v>3593</v>
      </c>
      <c r="C187" t="s">
        <v>1575</v>
      </c>
      <c r="D187" s="4">
        <v>358027</v>
      </c>
      <c r="E187">
        <v>382396</v>
      </c>
      <c r="F187">
        <v>4554.0919999999996</v>
      </c>
      <c r="G187">
        <v>78.6165496876216</v>
      </c>
      <c r="H187">
        <v>83.967561480971412</v>
      </c>
      <c r="I187">
        <v>7</v>
      </c>
      <c r="J187">
        <v>7</v>
      </c>
      <c r="K187">
        <v>67</v>
      </c>
      <c r="L187">
        <v>67</v>
      </c>
      <c r="M187">
        <v>6.8064699031078666</v>
      </c>
      <c r="N187">
        <v>24369</v>
      </c>
      <c r="O187">
        <v>153181</v>
      </c>
      <c r="P187">
        <v>163915</v>
      </c>
      <c r="Q187">
        <v>7.0073964786755534</v>
      </c>
      <c r="R187">
        <v>10734</v>
      </c>
    </row>
    <row r="188" spans="1:18" hidden="1" x14ac:dyDescent="0.2">
      <c r="A188" t="s">
        <v>3703</v>
      </c>
      <c r="B188" t="s">
        <v>3646</v>
      </c>
      <c r="C188" t="s">
        <v>3704</v>
      </c>
      <c r="D188" s="4">
        <v>357636</v>
      </c>
      <c r="E188">
        <v>385655</v>
      </c>
      <c r="F188">
        <v>345.33600000000001</v>
      </c>
      <c r="G188">
        <v>1035.6174855792619</v>
      </c>
      <c r="H188">
        <v>1116.7529594366069</v>
      </c>
      <c r="I188">
        <v>10</v>
      </c>
      <c r="J188">
        <v>10</v>
      </c>
      <c r="K188">
        <v>96</v>
      </c>
      <c r="L188">
        <v>96</v>
      </c>
      <c r="M188">
        <v>7.8345021194734308</v>
      </c>
      <c r="N188">
        <v>28019</v>
      </c>
      <c r="O188">
        <v>143175</v>
      </c>
      <c r="P188">
        <v>154349</v>
      </c>
      <c r="Q188">
        <v>7.8044351318316743</v>
      </c>
      <c r="R188">
        <v>11174</v>
      </c>
    </row>
    <row r="189" spans="1:18" hidden="1" x14ac:dyDescent="0.2">
      <c r="A189" t="s">
        <v>4336</v>
      </c>
      <c r="B189" t="s">
        <v>4056</v>
      </c>
      <c r="C189" t="s">
        <v>4337</v>
      </c>
      <c r="D189" s="4">
        <v>356657</v>
      </c>
      <c r="E189">
        <v>353125</v>
      </c>
      <c r="F189">
        <v>839.28700000000003</v>
      </c>
      <c r="G189">
        <v>424.95237028573058</v>
      </c>
      <c r="H189">
        <v>420.74403630700817</v>
      </c>
      <c r="I189">
        <v>10</v>
      </c>
      <c r="J189">
        <v>9</v>
      </c>
      <c r="K189">
        <v>91</v>
      </c>
      <c r="L189">
        <v>90</v>
      </c>
      <c r="M189">
        <v>-0.99030721393383558</v>
      </c>
      <c r="N189">
        <v>-3532</v>
      </c>
      <c r="O189">
        <v>136199</v>
      </c>
      <c r="P189">
        <v>152213</v>
      </c>
      <c r="Q189">
        <v>11.75779557852848</v>
      </c>
      <c r="R189">
        <v>16014</v>
      </c>
    </row>
    <row r="190" spans="1:18" hidden="1" x14ac:dyDescent="0.2">
      <c r="A190" t="s">
        <v>654</v>
      </c>
      <c r="B190" t="s">
        <v>587</v>
      </c>
      <c r="C190" t="s">
        <v>655</v>
      </c>
      <c r="D190" s="4">
        <v>350865</v>
      </c>
      <c r="E190">
        <v>458352</v>
      </c>
      <c r="F190">
        <v>742.76199999999994</v>
      </c>
      <c r="G190">
        <v>472.37877005016418</v>
      </c>
      <c r="H190">
        <v>617.09134285275775</v>
      </c>
      <c r="I190">
        <v>10</v>
      </c>
      <c r="J190">
        <v>10</v>
      </c>
      <c r="K190">
        <v>92</v>
      </c>
      <c r="L190">
        <v>93</v>
      </c>
      <c r="M190">
        <v>30.634859561369758</v>
      </c>
      <c r="N190">
        <v>107487</v>
      </c>
      <c r="O190">
        <v>175140</v>
      </c>
      <c r="P190">
        <v>227406</v>
      </c>
      <c r="Q190">
        <v>29.842411784857831</v>
      </c>
      <c r="R190">
        <v>52266</v>
      </c>
    </row>
    <row r="191" spans="1:18" hidden="1" x14ac:dyDescent="0.2">
      <c r="A191" t="s">
        <v>3977</v>
      </c>
      <c r="B191" t="s">
        <v>3934</v>
      </c>
      <c r="C191" t="s">
        <v>627</v>
      </c>
      <c r="D191" s="4">
        <v>350729</v>
      </c>
      <c r="E191">
        <v>386256</v>
      </c>
      <c r="F191">
        <v>542.16399999999999</v>
      </c>
      <c r="G191">
        <v>646.9057333205451</v>
      </c>
      <c r="H191">
        <v>712.43387609653166</v>
      </c>
      <c r="I191">
        <v>10</v>
      </c>
      <c r="J191">
        <v>10</v>
      </c>
      <c r="K191">
        <v>94</v>
      </c>
      <c r="L191">
        <v>94</v>
      </c>
      <c r="M191">
        <v>10.12947318299884</v>
      </c>
      <c r="N191">
        <v>35527</v>
      </c>
      <c r="O191">
        <v>153958</v>
      </c>
      <c r="P191">
        <v>173158</v>
      </c>
      <c r="Q191">
        <v>12.47093363125008</v>
      </c>
      <c r="R191">
        <v>19200</v>
      </c>
    </row>
    <row r="192" spans="1:18" hidden="1" x14ac:dyDescent="0.2">
      <c r="A192" t="s">
        <v>107</v>
      </c>
      <c r="B192" t="s">
        <v>19</v>
      </c>
      <c r="C192" t="s">
        <v>108</v>
      </c>
      <c r="D192" s="4">
        <v>349796</v>
      </c>
      <c r="E192">
        <v>423355</v>
      </c>
      <c r="F192">
        <v>801.61199999999997</v>
      </c>
      <c r="G192">
        <v>436.36572306801799</v>
      </c>
      <c r="H192">
        <v>528.12956891862893</v>
      </c>
      <c r="I192">
        <v>10</v>
      </c>
      <c r="J192">
        <v>10</v>
      </c>
      <c r="K192">
        <v>91</v>
      </c>
      <c r="L192">
        <v>92</v>
      </c>
      <c r="M192">
        <v>21.029114112225411</v>
      </c>
      <c r="N192">
        <v>73559</v>
      </c>
      <c r="O192">
        <v>154937</v>
      </c>
      <c r="P192">
        <v>191385</v>
      </c>
      <c r="Q192">
        <v>23.524400240097592</v>
      </c>
      <c r="R192">
        <v>36448</v>
      </c>
    </row>
    <row r="193" spans="1:18" hidden="1" x14ac:dyDescent="0.2">
      <c r="A193" t="s">
        <v>605</v>
      </c>
      <c r="B193" t="s">
        <v>587</v>
      </c>
      <c r="C193" t="s">
        <v>606</v>
      </c>
      <c r="D193" s="4">
        <v>347211</v>
      </c>
      <c r="E193">
        <v>416233</v>
      </c>
      <c r="F193">
        <v>1996.9949999999999</v>
      </c>
      <c r="G193">
        <v>173.8667347689904</v>
      </c>
      <c r="H193">
        <v>208.42966557252271</v>
      </c>
      <c r="I193">
        <v>9</v>
      </c>
      <c r="J193">
        <v>9</v>
      </c>
      <c r="K193">
        <v>82</v>
      </c>
      <c r="L193">
        <v>83</v>
      </c>
      <c r="M193">
        <v>19.87897848858475</v>
      </c>
      <c r="N193">
        <v>69022</v>
      </c>
      <c r="O193">
        <v>196548</v>
      </c>
      <c r="P193">
        <v>240016</v>
      </c>
      <c r="Q193">
        <v>22.11571728025724</v>
      </c>
      <c r="R193">
        <v>43468</v>
      </c>
    </row>
    <row r="194" spans="1:18" hidden="1" x14ac:dyDescent="0.2">
      <c r="A194" t="s">
        <v>2216</v>
      </c>
      <c r="B194" t="s">
        <v>2214</v>
      </c>
      <c r="C194" t="s">
        <v>2217</v>
      </c>
      <c r="D194" s="4">
        <v>341871</v>
      </c>
      <c r="E194">
        <v>376840</v>
      </c>
      <c r="F194">
        <v>421.97300000000001</v>
      </c>
      <c r="G194">
        <v>810.17268877392632</v>
      </c>
      <c r="H194">
        <v>893.04291980766538</v>
      </c>
      <c r="I194">
        <v>10</v>
      </c>
      <c r="J194">
        <v>10</v>
      </c>
      <c r="K194">
        <v>95</v>
      </c>
      <c r="L194">
        <v>95</v>
      </c>
      <c r="M194">
        <v>10.22871199955539</v>
      </c>
      <c r="N194">
        <v>34969</v>
      </c>
      <c r="O194">
        <v>130628</v>
      </c>
      <c r="P194">
        <v>145828</v>
      </c>
      <c r="Q194">
        <v>11.636096395872251</v>
      </c>
      <c r="R194">
        <v>15200</v>
      </c>
    </row>
    <row r="195" spans="1:18" hidden="1" x14ac:dyDescent="0.2">
      <c r="A195" t="s">
        <v>656</v>
      </c>
      <c r="B195" t="s">
        <v>587</v>
      </c>
      <c r="C195" t="s">
        <v>112</v>
      </c>
      <c r="D195" s="4">
        <v>338005</v>
      </c>
      <c r="E195">
        <v>428905</v>
      </c>
      <c r="F195">
        <v>1588.434</v>
      </c>
      <c r="G195">
        <v>212.79134040193051</v>
      </c>
      <c r="H195">
        <v>270.01751410508717</v>
      </c>
      <c r="I195">
        <v>9</v>
      </c>
      <c r="J195">
        <v>9</v>
      </c>
      <c r="K195">
        <v>84</v>
      </c>
      <c r="L195">
        <v>85</v>
      </c>
      <c r="M195">
        <v>26.89309329743643</v>
      </c>
      <c r="N195">
        <v>90900</v>
      </c>
      <c r="O195">
        <v>150753</v>
      </c>
      <c r="P195">
        <v>190582</v>
      </c>
      <c r="Q195">
        <v>26.420038075527518</v>
      </c>
      <c r="R195">
        <v>39829</v>
      </c>
    </row>
    <row r="196" spans="1:18" hidden="1" x14ac:dyDescent="0.2">
      <c r="A196" t="s">
        <v>4091</v>
      </c>
      <c r="B196" t="s">
        <v>4056</v>
      </c>
      <c r="C196" t="s">
        <v>4092</v>
      </c>
      <c r="D196" s="4">
        <v>337570</v>
      </c>
      <c r="E196">
        <v>413224</v>
      </c>
      <c r="F196">
        <v>1363.2860000000001</v>
      </c>
      <c r="G196">
        <v>247.61495386881401</v>
      </c>
      <c r="H196">
        <v>303.1088120907865</v>
      </c>
      <c r="I196">
        <v>9</v>
      </c>
      <c r="J196">
        <v>9</v>
      </c>
      <c r="K196">
        <v>86</v>
      </c>
      <c r="L196">
        <v>87</v>
      </c>
      <c r="M196">
        <v>22.411351719643331</v>
      </c>
      <c r="N196">
        <v>75654</v>
      </c>
      <c r="O196">
        <v>124229</v>
      </c>
      <c r="P196">
        <v>150566</v>
      </c>
      <c r="Q196">
        <v>21.200363844190971</v>
      </c>
      <c r="R196">
        <v>26337</v>
      </c>
    </row>
    <row r="197" spans="1:18" hidden="1" x14ac:dyDescent="0.2">
      <c r="A197" t="s">
        <v>3140</v>
      </c>
      <c r="B197" t="s">
        <v>3098</v>
      </c>
      <c r="C197" t="s">
        <v>1086</v>
      </c>
      <c r="D197" s="4">
        <v>332364</v>
      </c>
      <c r="E197">
        <v>338430</v>
      </c>
      <c r="F197">
        <v>652.56600000000003</v>
      </c>
      <c r="G197">
        <v>509.31859765908729</v>
      </c>
      <c r="H197">
        <v>518.61420913746656</v>
      </c>
      <c r="I197">
        <v>10</v>
      </c>
      <c r="J197">
        <v>10</v>
      </c>
      <c r="K197">
        <v>92</v>
      </c>
      <c r="L197">
        <v>92</v>
      </c>
      <c r="M197">
        <v>1.825107412355129</v>
      </c>
      <c r="N197">
        <v>6066</v>
      </c>
      <c r="O197">
        <v>140756</v>
      </c>
      <c r="P197">
        <v>150416</v>
      </c>
      <c r="Q197">
        <v>6.8629401233339964</v>
      </c>
      <c r="R197">
        <v>9660</v>
      </c>
    </row>
    <row r="198" spans="1:18" hidden="1" x14ac:dyDescent="0.2">
      <c r="A198" t="s">
        <v>4570</v>
      </c>
      <c r="B198" t="s">
        <v>4539</v>
      </c>
      <c r="C198" t="s">
        <v>3775</v>
      </c>
      <c r="D198" s="4">
        <v>332093</v>
      </c>
      <c r="E198">
        <v>389793</v>
      </c>
      <c r="F198">
        <v>423.50599999999997</v>
      </c>
      <c r="G198">
        <v>784.15181839218337</v>
      </c>
      <c r="H198">
        <v>920.39546074908037</v>
      </c>
      <c r="I198">
        <v>10</v>
      </c>
      <c r="J198">
        <v>10</v>
      </c>
      <c r="K198">
        <v>95</v>
      </c>
      <c r="L198">
        <v>95</v>
      </c>
      <c r="M198">
        <v>17.374651076656239</v>
      </c>
      <c r="N198">
        <v>57700</v>
      </c>
      <c r="O198">
        <v>127270</v>
      </c>
      <c r="P198">
        <v>152752</v>
      </c>
      <c r="Q198">
        <v>20.02200047143867</v>
      </c>
      <c r="R198">
        <v>25482</v>
      </c>
    </row>
    <row r="199" spans="1:18" hidden="1" x14ac:dyDescent="0.2">
      <c r="A199" t="s">
        <v>4080</v>
      </c>
      <c r="B199" t="s">
        <v>4056</v>
      </c>
      <c r="C199" t="s">
        <v>1678</v>
      </c>
      <c r="D199" s="4">
        <v>330149</v>
      </c>
      <c r="E199">
        <v>399578</v>
      </c>
      <c r="F199">
        <v>1053.836</v>
      </c>
      <c r="G199">
        <v>313.28309148672088</v>
      </c>
      <c r="H199">
        <v>379.16525911052571</v>
      </c>
      <c r="I199">
        <v>9</v>
      </c>
      <c r="J199">
        <v>9</v>
      </c>
      <c r="K199">
        <v>88</v>
      </c>
      <c r="L199">
        <v>89</v>
      </c>
      <c r="M199">
        <v>21.029595727989481</v>
      </c>
      <c r="N199">
        <v>69429</v>
      </c>
      <c r="O199">
        <v>132778</v>
      </c>
      <c r="P199">
        <v>163445</v>
      </c>
      <c r="Q199">
        <v>23.09644670050761</v>
      </c>
      <c r="R199">
        <v>30667</v>
      </c>
    </row>
    <row r="200" spans="1:18" hidden="1" x14ac:dyDescent="0.2">
      <c r="A200" t="s">
        <v>2941</v>
      </c>
      <c r="B200" t="s">
        <v>2913</v>
      </c>
      <c r="C200" t="s">
        <v>1993</v>
      </c>
      <c r="D200" s="4">
        <v>329329</v>
      </c>
      <c r="E200">
        <v>357467</v>
      </c>
      <c r="F200">
        <v>301.86700000000002</v>
      </c>
      <c r="G200">
        <v>1090.9738394723499</v>
      </c>
      <c r="H200">
        <v>1184.187075765155</v>
      </c>
      <c r="I200">
        <v>10</v>
      </c>
      <c r="J200">
        <v>10</v>
      </c>
      <c r="K200">
        <v>96</v>
      </c>
      <c r="L200">
        <v>96</v>
      </c>
      <c r="M200">
        <v>8.5440395470790609</v>
      </c>
      <c r="N200">
        <v>28138</v>
      </c>
      <c r="O200">
        <v>124000</v>
      </c>
      <c r="P200">
        <v>133101</v>
      </c>
      <c r="Q200">
        <v>7.3395161290322584</v>
      </c>
      <c r="R200">
        <v>9101</v>
      </c>
    </row>
    <row r="201" spans="1:18" hidden="1" x14ac:dyDescent="0.2">
      <c r="A201" t="s">
        <v>4477</v>
      </c>
      <c r="B201" t="s">
        <v>4469</v>
      </c>
      <c r="C201" t="s">
        <v>1387</v>
      </c>
      <c r="D201" s="4">
        <v>328714</v>
      </c>
      <c r="E201">
        <v>378470</v>
      </c>
      <c r="F201">
        <v>324.75299999999999</v>
      </c>
      <c r="G201">
        <v>1012.196961998812</v>
      </c>
      <c r="H201">
        <v>1165.408787601654</v>
      </c>
      <c r="I201">
        <v>10</v>
      </c>
      <c r="J201">
        <v>10</v>
      </c>
      <c r="K201">
        <v>96</v>
      </c>
      <c r="L201">
        <v>96</v>
      </c>
      <c r="M201">
        <v>15.136562482887861</v>
      </c>
      <c r="N201">
        <v>49756</v>
      </c>
      <c r="O201">
        <v>103950</v>
      </c>
      <c r="P201">
        <v>126056</v>
      </c>
      <c r="Q201">
        <v>21.26599326599327</v>
      </c>
      <c r="R201">
        <v>22106</v>
      </c>
    </row>
    <row r="202" spans="1:18" hidden="1" x14ac:dyDescent="0.2">
      <c r="A202" t="s">
        <v>3626</v>
      </c>
      <c r="B202" t="s">
        <v>3593</v>
      </c>
      <c r="C202" t="s">
        <v>112</v>
      </c>
      <c r="D202" s="4">
        <v>324433</v>
      </c>
      <c r="E202">
        <v>352867</v>
      </c>
      <c r="F202">
        <v>1180.8399999999999</v>
      </c>
      <c r="G202">
        <v>274.74763727516012</v>
      </c>
      <c r="H202">
        <v>298.8271061278412</v>
      </c>
      <c r="I202">
        <v>9</v>
      </c>
      <c r="J202">
        <v>9</v>
      </c>
      <c r="K202">
        <v>87</v>
      </c>
      <c r="L202">
        <v>87</v>
      </c>
      <c r="M202">
        <v>8.7642132582073948</v>
      </c>
      <c r="N202">
        <v>28434</v>
      </c>
      <c r="O202">
        <v>119207</v>
      </c>
      <c r="P202">
        <v>131333</v>
      </c>
      <c r="Q202">
        <v>10.17222142994958</v>
      </c>
      <c r="R202">
        <v>12126</v>
      </c>
    </row>
    <row r="203" spans="1:18" hidden="1" x14ac:dyDescent="0.2">
      <c r="A203" t="s">
        <v>525</v>
      </c>
      <c r="B203" t="s">
        <v>458</v>
      </c>
      <c r="C203" t="s">
        <v>526</v>
      </c>
      <c r="D203" s="4">
        <v>324008</v>
      </c>
      <c r="E203">
        <v>374574</v>
      </c>
      <c r="F203">
        <v>2595.7460000000001</v>
      </c>
      <c r="G203">
        <v>124.8226906638785</v>
      </c>
      <c r="H203">
        <v>144.30302502633151</v>
      </c>
      <c r="I203">
        <v>8</v>
      </c>
      <c r="J203">
        <v>8</v>
      </c>
      <c r="K203">
        <v>77</v>
      </c>
      <c r="L203">
        <v>78</v>
      </c>
      <c r="M203">
        <v>15.606404780128891</v>
      </c>
      <c r="N203">
        <v>50566</v>
      </c>
      <c r="O203">
        <v>135428</v>
      </c>
      <c r="P203">
        <v>165626</v>
      </c>
      <c r="Q203">
        <v>22.29819535103524</v>
      </c>
      <c r="R203">
        <v>30198</v>
      </c>
    </row>
    <row r="204" spans="1:18" hidden="1" x14ac:dyDescent="0.2">
      <c r="A204" t="s">
        <v>4601</v>
      </c>
      <c r="B204" t="s">
        <v>4539</v>
      </c>
      <c r="C204" t="s">
        <v>4602</v>
      </c>
      <c r="D204" s="4">
        <v>321835</v>
      </c>
      <c r="E204">
        <v>338696</v>
      </c>
      <c r="F204">
        <v>233.69900000000001</v>
      </c>
      <c r="G204">
        <v>1377.1346903495521</v>
      </c>
      <c r="H204">
        <v>1449.28305213116</v>
      </c>
      <c r="I204">
        <v>10</v>
      </c>
      <c r="J204">
        <v>10</v>
      </c>
      <c r="K204">
        <v>97</v>
      </c>
      <c r="L204">
        <v>97</v>
      </c>
      <c r="M204">
        <v>5.2390199947177898</v>
      </c>
      <c r="N204">
        <v>16861</v>
      </c>
      <c r="O204">
        <v>133657</v>
      </c>
      <c r="P204">
        <v>148355</v>
      </c>
      <c r="Q204">
        <v>10.996805255242901</v>
      </c>
      <c r="R204">
        <v>14698</v>
      </c>
    </row>
    <row r="205" spans="1:18" hidden="1" x14ac:dyDescent="0.2">
      <c r="A205" t="s">
        <v>3066</v>
      </c>
      <c r="B205" t="s">
        <v>3004</v>
      </c>
      <c r="C205" t="s">
        <v>3067</v>
      </c>
      <c r="D205" s="4">
        <v>321119</v>
      </c>
      <c r="E205">
        <v>348144</v>
      </c>
      <c r="F205">
        <v>173.685</v>
      </c>
      <c r="G205">
        <v>1848.8585657943979</v>
      </c>
      <c r="H205">
        <v>2004.4563433802571</v>
      </c>
      <c r="I205">
        <v>10</v>
      </c>
      <c r="J205">
        <v>10</v>
      </c>
      <c r="K205">
        <v>98</v>
      </c>
      <c r="L205">
        <v>98</v>
      </c>
      <c r="M205">
        <v>8.4158832084056066</v>
      </c>
      <c r="N205">
        <v>27025</v>
      </c>
      <c r="O205">
        <v>102116</v>
      </c>
      <c r="P205">
        <v>107524</v>
      </c>
      <c r="Q205">
        <v>5.2959379529162911</v>
      </c>
      <c r="R205">
        <v>5408</v>
      </c>
    </row>
    <row r="206" spans="1:18" hidden="1" x14ac:dyDescent="0.2">
      <c r="A206" t="s">
        <v>3705</v>
      </c>
      <c r="B206" t="s">
        <v>3646</v>
      </c>
      <c r="C206" t="s">
        <v>3706</v>
      </c>
      <c r="D206" s="4">
        <v>319150</v>
      </c>
      <c r="E206">
        <v>331379</v>
      </c>
      <c r="F206">
        <v>889.80700000000002</v>
      </c>
      <c r="G206">
        <v>358.67328533041427</v>
      </c>
      <c r="H206">
        <v>372.41671508540622</v>
      </c>
      <c r="I206">
        <v>9</v>
      </c>
      <c r="J206">
        <v>9</v>
      </c>
      <c r="K206">
        <v>89</v>
      </c>
      <c r="L206">
        <v>89</v>
      </c>
      <c r="M206">
        <v>3.8317405608647972</v>
      </c>
      <c r="N206">
        <v>12229</v>
      </c>
      <c r="O206">
        <v>139488</v>
      </c>
      <c r="P206">
        <v>150493</v>
      </c>
      <c r="Q206">
        <v>7.8895675613672864</v>
      </c>
      <c r="R206">
        <v>11005</v>
      </c>
    </row>
    <row r="207" spans="1:18" hidden="1" x14ac:dyDescent="0.2">
      <c r="A207" t="s">
        <v>2636</v>
      </c>
      <c r="B207" t="s">
        <v>2482</v>
      </c>
      <c r="C207" t="s">
        <v>2637</v>
      </c>
      <c r="D207" s="4">
        <v>317399</v>
      </c>
      <c r="E207">
        <v>279695</v>
      </c>
      <c r="F207">
        <v>61.72</v>
      </c>
      <c r="G207">
        <v>5142.5631885936491</v>
      </c>
      <c r="H207">
        <v>4531.6753078418669</v>
      </c>
      <c r="I207">
        <v>10</v>
      </c>
      <c r="J207">
        <v>10</v>
      </c>
      <c r="K207">
        <v>100</v>
      </c>
      <c r="L207">
        <v>100</v>
      </c>
      <c r="M207">
        <v>-11.87905443936496</v>
      </c>
      <c r="N207">
        <v>-37704</v>
      </c>
      <c r="O207">
        <v>167431</v>
      </c>
      <c r="P207">
        <v>174187</v>
      </c>
      <c r="Q207">
        <v>4.0350950540819799</v>
      </c>
      <c r="R207">
        <v>6756</v>
      </c>
    </row>
    <row r="208" spans="1:18" hidden="1" x14ac:dyDescent="0.2">
      <c r="A208" t="s">
        <v>645</v>
      </c>
      <c r="B208" t="s">
        <v>587</v>
      </c>
      <c r="C208" t="s">
        <v>376</v>
      </c>
      <c r="D208" s="4">
        <v>315340</v>
      </c>
      <c r="E208">
        <v>444204</v>
      </c>
      <c r="F208">
        <v>952.13900000000001</v>
      </c>
      <c r="G208">
        <v>331.19113910889058</v>
      </c>
      <c r="H208">
        <v>466.53272263818621</v>
      </c>
      <c r="I208">
        <v>9</v>
      </c>
      <c r="J208">
        <v>10</v>
      </c>
      <c r="K208">
        <v>89</v>
      </c>
      <c r="L208">
        <v>91</v>
      </c>
      <c r="M208">
        <v>40.865097989471678</v>
      </c>
      <c r="N208">
        <v>128864</v>
      </c>
      <c r="O208">
        <v>141085</v>
      </c>
      <c r="P208">
        <v>187291</v>
      </c>
      <c r="Q208">
        <v>32.750469575078853</v>
      </c>
      <c r="R208">
        <v>46206</v>
      </c>
    </row>
    <row r="209" spans="1:18" hidden="1" x14ac:dyDescent="0.2">
      <c r="A209" t="s">
        <v>494</v>
      </c>
      <c r="B209" t="s">
        <v>458</v>
      </c>
      <c r="C209" t="s">
        <v>495</v>
      </c>
      <c r="D209" s="4">
        <v>314545</v>
      </c>
      <c r="E209">
        <v>393995</v>
      </c>
      <c r="F209">
        <v>840.88800000000003</v>
      </c>
      <c r="G209">
        <v>374.06289541532283</v>
      </c>
      <c r="H209">
        <v>468.54634624349501</v>
      </c>
      <c r="I209">
        <v>9</v>
      </c>
      <c r="J209">
        <v>10</v>
      </c>
      <c r="K209">
        <v>90</v>
      </c>
      <c r="L209">
        <v>91</v>
      </c>
      <c r="M209">
        <v>25.258707021252921</v>
      </c>
      <c r="N209">
        <v>79450</v>
      </c>
      <c r="O209">
        <v>114674</v>
      </c>
      <c r="P209">
        <v>154654</v>
      </c>
      <c r="Q209">
        <v>34.864049392190033</v>
      </c>
      <c r="R209">
        <v>39980</v>
      </c>
    </row>
    <row r="210" spans="1:18" hidden="1" x14ac:dyDescent="0.2">
      <c r="A210" t="s">
        <v>4197</v>
      </c>
      <c r="B210" t="s">
        <v>4056</v>
      </c>
      <c r="C210" t="s">
        <v>4198</v>
      </c>
      <c r="D210" s="4">
        <v>313367</v>
      </c>
      <c r="E210">
        <v>367407</v>
      </c>
      <c r="F210">
        <v>379.41300000000001</v>
      </c>
      <c r="G210">
        <v>825.92583807091478</v>
      </c>
      <c r="H210">
        <v>968.35638209550018</v>
      </c>
      <c r="I210">
        <v>10</v>
      </c>
      <c r="J210">
        <v>10</v>
      </c>
      <c r="K210">
        <v>95</v>
      </c>
      <c r="L210">
        <v>95</v>
      </c>
      <c r="M210">
        <v>17.244955595196689</v>
      </c>
      <c r="N210">
        <v>54040</v>
      </c>
      <c r="O210">
        <v>133788</v>
      </c>
      <c r="P210">
        <v>155062</v>
      </c>
      <c r="Q210">
        <v>15.901276646634971</v>
      </c>
      <c r="R210">
        <v>21274</v>
      </c>
    </row>
    <row r="211" spans="1:18" hidden="1" x14ac:dyDescent="0.2">
      <c r="A211" t="s">
        <v>470</v>
      </c>
      <c r="B211" t="s">
        <v>458</v>
      </c>
      <c r="C211" t="s">
        <v>471</v>
      </c>
      <c r="D211" s="4">
        <v>312233</v>
      </c>
      <c r="E211">
        <v>330262</v>
      </c>
      <c r="F211">
        <v>726.40800000000002</v>
      </c>
      <c r="G211">
        <v>429.83144458761473</v>
      </c>
      <c r="H211">
        <v>454.65082983667583</v>
      </c>
      <c r="I211">
        <v>10</v>
      </c>
      <c r="J211">
        <v>10</v>
      </c>
      <c r="K211">
        <v>91</v>
      </c>
      <c r="L211">
        <v>91</v>
      </c>
      <c r="M211">
        <v>5.7742134880041496</v>
      </c>
      <c r="N211">
        <v>18029</v>
      </c>
      <c r="O211">
        <v>126282</v>
      </c>
      <c r="P211">
        <v>144039</v>
      </c>
      <c r="Q211">
        <v>14.06138642086758</v>
      </c>
      <c r="R211">
        <v>17757</v>
      </c>
    </row>
    <row r="212" spans="1:18" hidden="1" x14ac:dyDescent="0.2">
      <c r="A212" t="s">
        <v>1720</v>
      </c>
      <c r="B212" t="s">
        <v>1668</v>
      </c>
      <c r="C212" t="s">
        <v>76</v>
      </c>
      <c r="D212" s="4">
        <v>311784</v>
      </c>
      <c r="E212">
        <v>329437</v>
      </c>
      <c r="F212">
        <v>283.85399999999998</v>
      </c>
      <c r="G212">
        <v>1098.3956541038699</v>
      </c>
      <c r="H212">
        <v>1160.5860759404479</v>
      </c>
      <c r="I212">
        <v>10</v>
      </c>
      <c r="J212">
        <v>10</v>
      </c>
      <c r="K212">
        <v>96</v>
      </c>
      <c r="L212">
        <v>96</v>
      </c>
      <c r="M212">
        <v>5.6619326200189866</v>
      </c>
      <c r="N212">
        <v>17653</v>
      </c>
      <c r="O212">
        <v>138827</v>
      </c>
      <c r="P212">
        <v>150199</v>
      </c>
      <c r="Q212">
        <v>8.1914901280010373</v>
      </c>
      <c r="R212">
        <v>11372</v>
      </c>
    </row>
    <row r="213" spans="1:18" hidden="1" x14ac:dyDescent="0.2">
      <c r="A213" t="s">
        <v>669</v>
      </c>
      <c r="B213" t="s">
        <v>587</v>
      </c>
      <c r="C213" t="s">
        <v>670</v>
      </c>
      <c r="D213" s="4">
        <v>311046</v>
      </c>
      <c r="E213">
        <v>468058</v>
      </c>
      <c r="F213">
        <v>1327.5</v>
      </c>
      <c r="G213">
        <v>234.30960451977401</v>
      </c>
      <c r="H213">
        <v>352.58606403013181</v>
      </c>
      <c r="I213">
        <v>9</v>
      </c>
      <c r="J213">
        <v>9</v>
      </c>
      <c r="K213">
        <v>85</v>
      </c>
      <c r="L213">
        <v>88</v>
      </c>
      <c r="M213">
        <v>50.478707329462523</v>
      </c>
      <c r="N213">
        <v>157012</v>
      </c>
      <c r="O213">
        <v>114734</v>
      </c>
      <c r="P213">
        <v>176355</v>
      </c>
      <c r="Q213">
        <v>53.707706521170707</v>
      </c>
      <c r="R213">
        <v>61621</v>
      </c>
    </row>
    <row r="214" spans="1:18" hidden="1" x14ac:dyDescent="0.2">
      <c r="A214" t="s">
        <v>614</v>
      </c>
      <c r="B214" t="s">
        <v>587</v>
      </c>
      <c r="C214" t="s">
        <v>72</v>
      </c>
      <c r="D214" s="4">
        <v>307960</v>
      </c>
      <c r="E214">
        <v>331275</v>
      </c>
      <c r="F214">
        <v>656.99699999999996</v>
      </c>
      <c r="G214">
        <v>468.73882224728578</v>
      </c>
      <c r="H214">
        <v>504.22604669427722</v>
      </c>
      <c r="I214">
        <v>10</v>
      </c>
      <c r="J214">
        <v>10</v>
      </c>
      <c r="K214">
        <v>92</v>
      </c>
      <c r="L214">
        <v>92</v>
      </c>
      <c r="M214">
        <v>7.5707884140797503</v>
      </c>
      <c r="N214">
        <v>23315</v>
      </c>
      <c r="O214">
        <v>136182</v>
      </c>
      <c r="P214">
        <v>156312</v>
      </c>
      <c r="Q214">
        <v>14.781689210027761</v>
      </c>
      <c r="R214">
        <v>20130</v>
      </c>
    </row>
    <row r="215" spans="1:18" hidden="1" x14ac:dyDescent="0.2">
      <c r="A215" t="s">
        <v>1143</v>
      </c>
      <c r="B215" t="s">
        <v>1059</v>
      </c>
      <c r="C215" t="s">
        <v>1144</v>
      </c>
      <c r="D215" s="4">
        <v>307404</v>
      </c>
      <c r="E215">
        <v>315959</v>
      </c>
      <c r="F215">
        <v>603.39700000000005</v>
      </c>
      <c r="G215">
        <v>509.45563202999023</v>
      </c>
      <c r="H215">
        <v>523.63369390301898</v>
      </c>
      <c r="I215">
        <v>10</v>
      </c>
      <c r="J215">
        <v>10</v>
      </c>
      <c r="K215">
        <v>92</v>
      </c>
      <c r="L215">
        <v>92</v>
      </c>
      <c r="M215">
        <v>2.782982654747499</v>
      </c>
      <c r="N215">
        <v>8555</v>
      </c>
      <c r="O215">
        <v>114525</v>
      </c>
      <c r="P215">
        <v>123402</v>
      </c>
      <c r="Q215">
        <v>7.7511460379829744</v>
      </c>
      <c r="R215">
        <v>8877</v>
      </c>
    </row>
    <row r="216" spans="1:18" hidden="1" x14ac:dyDescent="0.2">
      <c r="A216" t="s">
        <v>3003</v>
      </c>
      <c r="B216" t="s">
        <v>3004</v>
      </c>
      <c r="C216" t="s">
        <v>3005</v>
      </c>
      <c r="D216" s="4">
        <v>307151</v>
      </c>
      <c r="E216">
        <v>319964</v>
      </c>
      <c r="F216">
        <v>522.88800000000003</v>
      </c>
      <c r="G216">
        <v>587.41260078640164</v>
      </c>
      <c r="H216">
        <v>611.91689233640852</v>
      </c>
      <c r="I216">
        <v>10</v>
      </c>
      <c r="J216">
        <v>10</v>
      </c>
      <c r="K216">
        <v>93</v>
      </c>
      <c r="L216">
        <v>93</v>
      </c>
      <c r="M216">
        <v>4.1715638236567676</v>
      </c>
      <c r="N216">
        <v>12813</v>
      </c>
      <c r="O216">
        <v>132212</v>
      </c>
      <c r="P216">
        <v>142005</v>
      </c>
      <c r="Q216">
        <v>7.4070432335945302</v>
      </c>
      <c r="R216">
        <v>9793</v>
      </c>
    </row>
    <row r="217" spans="1:18" hidden="1" x14ac:dyDescent="0.2">
      <c r="A217" t="s">
        <v>2023</v>
      </c>
      <c r="B217" t="s">
        <v>2000</v>
      </c>
      <c r="C217" t="s">
        <v>265</v>
      </c>
      <c r="D217" s="4">
        <v>306909</v>
      </c>
      <c r="E217">
        <v>339668</v>
      </c>
      <c r="F217">
        <v>250.95</v>
      </c>
      <c r="G217">
        <v>1222.9886431560069</v>
      </c>
      <c r="H217">
        <v>1353.5285913528589</v>
      </c>
      <c r="I217">
        <v>10</v>
      </c>
      <c r="J217">
        <v>10</v>
      </c>
      <c r="K217">
        <v>97</v>
      </c>
      <c r="L217">
        <v>97</v>
      </c>
      <c r="M217">
        <v>10.67384794841468</v>
      </c>
      <c r="N217">
        <v>32759</v>
      </c>
      <c r="O217">
        <v>113880</v>
      </c>
      <c r="P217">
        <v>128579</v>
      </c>
      <c r="Q217">
        <v>12.907446434843701</v>
      </c>
      <c r="R217">
        <v>14699</v>
      </c>
    </row>
    <row r="218" spans="1:18" hidden="1" x14ac:dyDescent="0.2">
      <c r="A218" t="s">
        <v>3412</v>
      </c>
      <c r="B218" t="s">
        <v>3348</v>
      </c>
      <c r="C218" t="s">
        <v>3413</v>
      </c>
      <c r="D218" s="4">
        <v>304464</v>
      </c>
      <c r="E218">
        <v>322030</v>
      </c>
      <c r="F218">
        <v>490.536</v>
      </c>
      <c r="G218">
        <v>620.67615832477122</v>
      </c>
      <c r="H218">
        <v>656.48596637147932</v>
      </c>
      <c r="I218">
        <v>10</v>
      </c>
      <c r="J218">
        <v>10</v>
      </c>
      <c r="K218">
        <v>94</v>
      </c>
      <c r="L218">
        <v>94</v>
      </c>
      <c r="M218">
        <v>5.769483420043092</v>
      </c>
      <c r="N218">
        <v>17566</v>
      </c>
      <c r="O218">
        <v>128756</v>
      </c>
      <c r="P218">
        <v>139675</v>
      </c>
      <c r="Q218">
        <v>8.4803814967846165</v>
      </c>
      <c r="R218">
        <v>10919</v>
      </c>
    </row>
    <row r="219" spans="1:18" hidden="1" x14ac:dyDescent="0.2">
      <c r="A219" t="s">
        <v>1254</v>
      </c>
      <c r="B219" t="s">
        <v>1216</v>
      </c>
      <c r="C219" t="s">
        <v>627</v>
      </c>
      <c r="D219" s="4">
        <v>302772</v>
      </c>
      <c r="E219">
        <v>379704</v>
      </c>
      <c r="F219">
        <v>394.38799999999998</v>
      </c>
      <c r="G219">
        <v>767.70084282483242</v>
      </c>
      <c r="H219">
        <v>962.76762984674997</v>
      </c>
      <c r="I219">
        <v>10</v>
      </c>
      <c r="J219">
        <v>10</v>
      </c>
      <c r="K219">
        <v>95</v>
      </c>
      <c r="L219">
        <v>95</v>
      </c>
      <c r="M219">
        <v>25.409218818120561</v>
      </c>
      <c r="N219">
        <v>76932</v>
      </c>
      <c r="O219">
        <v>114734</v>
      </c>
      <c r="P219">
        <v>150787</v>
      </c>
      <c r="Q219">
        <v>31.423117820349681</v>
      </c>
      <c r="R219">
        <v>36053</v>
      </c>
    </row>
    <row r="220" spans="1:18" hidden="1" x14ac:dyDescent="0.2">
      <c r="A220" t="s">
        <v>2811</v>
      </c>
      <c r="B220" t="s">
        <v>2732</v>
      </c>
      <c r="C220" t="s">
        <v>2812</v>
      </c>
      <c r="D220" s="4">
        <v>302622</v>
      </c>
      <c r="E220">
        <v>332857</v>
      </c>
      <c r="F220">
        <v>837.56</v>
      </c>
      <c r="G220">
        <v>361.31381632360672</v>
      </c>
      <c r="H220">
        <v>397.41272267061458</v>
      </c>
      <c r="I220">
        <v>9</v>
      </c>
      <c r="J220">
        <v>9</v>
      </c>
      <c r="K220">
        <v>90</v>
      </c>
      <c r="L220">
        <v>90</v>
      </c>
      <c r="M220">
        <v>9.9910118894198039</v>
      </c>
      <c r="N220">
        <v>30235</v>
      </c>
      <c r="O220">
        <v>124000</v>
      </c>
      <c r="P220">
        <v>142764</v>
      </c>
      <c r="Q220">
        <v>15.13225806451613</v>
      </c>
      <c r="R220">
        <v>18764</v>
      </c>
    </row>
    <row r="221" spans="1:18" hidden="1" x14ac:dyDescent="0.2">
      <c r="A221" t="s">
        <v>2907</v>
      </c>
      <c r="B221" t="s">
        <v>2895</v>
      </c>
      <c r="C221" t="s">
        <v>2908</v>
      </c>
      <c r="D221" s="4">
        <v>301361</v>
      </c>
      <c r="E221">
        <v>322433</v>
      </c>
      <c r="F221">
        <v>695.42899999999997</v>
      </c>
      <c r="G221">
        <v>433.34546014043133</v>
      </c>
      <c r="H221">
        <v>463.64618099043901</v>
      </c>
      <c r="I221">
        <v>10</v>
      </c>
      <c r="J221">
        <v>10</v>
      </c>
      <c r="K221">
        <v>91</v>
      </c>
      <c r="L221">
        <v>91</v>
      </c>
      <c r="M221">
        <v>6.9922783638227903</v>
      </c>
      <c r="N221">
        <v>21072</v>
      </c>
      <c r="O221">
        <v>120589</v>
      </c>
      <c r="P221">
        <v>134483</v>
      </c>
      <c r="Q221">
        <v>11.521780593586479</v>
      </c>
      <c r="R221">
        <v>13894</v>
      </c>
    </row>
    <row r="222" spans="1:18" hidden="1" x14ac:dyDescent="0.2">
      <c r="A222" t="s">
        <v>153</v>
      </c>
      <c r="B222" t="s">
        <v>154</v>
      </c>
      <c r="C222" t="s">
        <v>155</v>
      </c>
      <c r="D222" s="4">
        <v>299893</v>
      </c>
      <c r="E222">
        <v>289600</v>
      </c>
      <c r="F222">
        <v>1707.069</v>
      </c>
      <c r="G222">
        <v>175.6771401741816</v>
      </c>
      <c r="H222">
        <v>169.64750692561341</v>
      </c>
      <c r="I222">
        <v>9</v>
      </c>
      <c r="J222">
        <v>9</v>
      </c>
      <c r="K222">
        <v>82</v>
      </c>
      <c r="L222">
        <v>81</v>
      </c>
      <c r="M222">
        <v>-3.432224159950382</v>
      </c>
      <c r="N222">
        <v>-10293</v>
      </c>
      <c r="O222">
        <v>109442</v>
      </c>
      <c r="P222">
        <v>114383</v>
      </c>
      <c r="Q222">
        <v>4.5147201257286964</v>
      </c>
      <c r="R222">
        <v>4941</v>
      </c>
    </row>
    <row r="223" spans="1:18" hidden="1" x14ac:dyDescent="0.2">
      <c r="A223" t="s">
        <v>3718</v>
      </c>
      <c r="B223" t="s">
        <v>3646</v>
      </c>
      <c r="C223" t="s">
        <v>3206</v>
      </c>
      <c r="D223" s="4">
        <v>299598</v>
      </c>
      <c r="E223">
        <v>322989</v>
      </c>
      <c r="F223">
        <v>369.78699999999998</v>
      </c>
      <c r="G223">
        <v>810.1907314210614</v>
      </c>
      <c r="H223">
        <v>873.44606489681905</v>
      </c>
      <c r="I223">
        <v>10</v>
      </c>
      <c r="J223">
        <v>10</v>
      </c>
      <c r="K223">
        <v>95</v>
      </c>
      <c r="L223">
        <v>95</v>
      </c>
      <c r="M223">
        <v>7.8074619990787646</v>
      </c>
      <c r="N223">
        <v>23391</v>
      </c>
      <c r="O223">
        <v>119867</v>
      </c>
      <c r="P223">
        <v>130660</v>
      </c>
      <c r="Q223">
        <v>9.0041462621071684</v>
      </c>
      <c r="R223">
        <v>10793</v>
      </c>
    </row>
    <row r="224" spans="1:18" hidden="1" x14ac:dyDescent="0.2">
      <c r="A224" t="s">
        <v>3797</v>
      </c>
      <c r="B224" t="s">
        <v>3755</v>
      </c>
      <c r="C224" t="s">
        <v>3798</v>
      </c>
      <c r="D224" s="4">
        <v>297760</v>
      </c>
      <c r="E224">
        <v>413391</v>
      </c>
      <c r="F224">
        <v>1133.1579999999999</v>
      </c>
      <c r="G224">
        <v>262.77006383928813</v>
      </c>
      <c r="H224">
        <v>364.81320345441679</v>
      </c>
      <c r="I224">
        <v>9</v>
      </c>
      <c r="J224">
        <v>9</v>
      </c>
      <c r="K224">
        <v>86</v>
      </c>
      <c r="L224">
        <v>89</v>
      </c>
      <c r="M224">
        <v>38.833624395486297</v>
      </c>
      <c r="N224">
        <v>115631</v>
      </c>
      <c r="O224">
        <v>153898</v>
      </c>
      <c r="P224">
        <v>220979</v>
      </c>
      <c r="Q224">
        <v>43.587960857191128</v>
      </c>
      <c r="R224">
        <v>67081</v>
      </c>
    </row>
    <row r="225" spans="1:18" hidden="1" x14ac:dyDescent="0.2">
      <c r="A225" t="s">
        <v>3151</v>
      </c>
      <c r="B225" t="s">
        <v>3098</v>
      </c>
      <c r="C225" t="s">
        <v>3152</v>
      </c>
      <c r="D225" s="4">
        <v>295137</v>
      </c>
      <c r="E225">
        <v>343628</v>
      </c>
      <c r="F225">
        <v>287.54899999999998</v>
      </c>
      <c r="G225">
        <v>1026.388545952168</v>
      </c>
      <c r="H225">
        <v>1195.024152405329</v>
      </c>
      <c r="I225">
        <v>10</v>
      </c>
      <c r="J225">
        <v>10</v>
      </c>
      <c r="K225">
        <v>96</v>
      </c>
      <c r="L225">
        <v>96</v>
      </c>
      <c r="M225">
        <v>16.42999691668615</v>
      </c>
      <c r="N225">
        <v>48491</v>
      </c>
      <c r="O225">
        <v>126358</v>
      </c>
      <c r="P225">
        <v>155970</v>
      </c>
      <c r="Q225">
        <v>23.435002136785961</v>
      </c>
      <c r="R225">
        <v>29612</v>
      </c>
    </row>
    <row r="226" spans="1:18" hidden="1" x14ac:dyDescent="0.2">
      <c r="A226" t="s">
        <v>3025</v>
      </c>
      <c r="B226" t="s">
        <v>3004</v>
      </c>
      <c r="C226" t="s">
        <v>3026</v>
      </c>
      <c r="D226" s="4">
        <v>295127</v>
      </c>
      <c r="E226">
        <v>299963</v>
      </c>
      <c r="F226">
        <v>795.60199999999998</v>
      </c>
      <c r="G226">
        <v>370.94803683248659</v>
      </c>
      <c r="H226">
        <v>377.02645292495492</v>
      </c>
      <c r="I226">
        <v>9</v>
      </c>
      <c r="J226">
        <v>9</v>
      </c>
      <c r="K226">
        <v>90</v>
      </c>
      <c r="L226">
        <v>89</v>
      </c>
      <c r="M226">
        <v>1.638616595567332</v>
      </c>
      <c r="N226">
        <v>4836</v>
      </c>
      <c r="O226">
        <v>110267</v>
      </c>
      <c r="P226">
        <v>117132</v>
      </c>
      <c r="Q226">
        <v>6.2257973827164976</v>
      </c>
      <c r="R226">
        <v>6865</v>
      </c>
    </row>
    <row r="227" spans="1:18" hidden="1" x14ac:dyDescent="0.2">
      <c r="A227" t="s">
        <v>4297</v>
      </c>
      <c r="B227" t="s">
        <v>4056</v>
      </c>
      <c r="C227" t="s">
        <v>4298</v>
      </c>
      <c r="D227" s="4">
        <v>294433</v>
      </c>
      <c r="E227">
        <v>327394</v>
      </c>
      <c r="F227">
        <v>895.60400000000004</v>
      </c>
      <c r="G227">
        <v>328.75355625923959</v>
      </c>
      <c r="H227">
        <v>365.55665227042311</v>
      </c>
      <c r="I227">
        <v>9</v>
      </c>
      <c r="J227">
        <v>9</v>
      </c>
      <c r="K227">
        <v>89</v>
      </c>
      <c r="L227">
        <v>89</v>
      </c>
      <c r="M227">
        <v>11.1947370029854</v>
      </c>
      <c r="N227">
        <v>32961</v>
      </c>
      <c r="O227">
        <v>116709</v>
      </c>
      <c r="P227">
        <v>141357</v>
      </c>
      <c r="Q227">
        <v>21.119193892501858</v>
      </c>
      <c r="R227">
        <v>24648</v>
      </c>
    </row>
    <row r="228" spans="1:18" hidden="1" x14ac:dyDescent="0.2">
      <c r="A228" t="s">
        <v>3821</v>
      </c>
      <c r="B228" t="s">
        <v>3755</v>
      </c>
      <c r="C228" t="s">
        <v>3822</v>
      </c>
      <c r="D228" s="4">
        <v>292981</v>
      </c>
      <c r="E228">
        <v>369256</v>
      </c>
      <c r="F228">
        <v>808.40700000000004</v>
      </c>
      <c r="G228">
        <v>362.41769306797192</v>
      </c>
      <c r="H228">
        <v>456.76991911252622</v>
      </c>
      <c r="I228">
        <v>9</v>
      </c>
      <c r="J228">
        <v>10</v>
      </c>
      <c r="K228">
        <v>90</v>
      </c>
      <c r="L228">
        <v>91</v>
      </c>
      <c r="M228">
        <v>26.034111427020861</v>
      </c>
      <c r="N228">
        <v>76275</v>
      </c>
      <c r="O228">
        <v>117471</v>
      </c>
      <c r="P228">
        <v>152352</v>
      </c>
      <c r="Q228">
        <v>29.693286002502749</v>
      </c>
      <c r="R228">
        <v>34881</v>
      </c>
    </row>
    <row r="229" spans="1:18" hidden="1" x14ac:dyDescent="0.2">
      <c r="A229" t="s">
        <v>2924</v>
      </c>
      <c r="B229" t="s">
        <v>2913</v>
      </c>
      <c r="C229" t="s">
        <v>2925</v>
      </c>
      <c r="D229" s="4">
        <v>290680</v>
      </c>
      <c r="E229">
        <v>311783</v>
      </c>
      <c r="F229">
        <v>322.00900000000001</v>
      </c>
      <c r="G229">
        <v>902.70768829442648</v>
      </c>
      <c r="H229">
        <v>968.24312363940135</v>
      </c>
      <c r="I229">
        <v>10</v>
      </c>
      <c r="J229">
        <v>10</v>
      </c>
      <c r="K229">
        <v>96</v>
      </c>
      <c r="L229">
        <v>95</v>
      </c>
      <c r="M229">
        <v>7.2598734003027383</v>
      </c>
      <c r="N229">
        <v>21103</v>
      </c>
      <c r="O229">
        <v>112989</v>
      </c>
      <c r="P229">
        <v>117984</v>
      </c>
      <c r="Q229">
        <v>4.420784324137748</v>
      </c>
      <c r="R229">
        <v>4995</v>
      </c>
    </row>
    <row r="230" spans="1:18" hidden="1" x14ac:dyDescent="0.2">
      <c r="A230" t="s">
        <v>682</v>
      </c>
      <c r="B230" t="s">
        <v>587</v>
      </c>
      <c r="C230" t="s">
        <v>683</v>
      </c>
      <c r="D230" s="4">
        <v>290045</v>
      </c>
      <c r="E230">
        <v>390670</v>
      </c>
      <c r="F230">
        <v>571.87400000000002</v>
      </c>
      <c r="G230">
        <v>507.1834005392796</v>
      </c>
      <c r="H230">
        <v>683.13999237594294</v>
      </c>
      <c r="I230">
        <v>10</v>
      </c>
      <c r="J230">
        <v>10</v>
      </c>
      <c r="K230">
        <v>92</v>
      </c>
      <c r="L230">
        <v>94</v>
      </c>
      <c r="M230">
        <v>34.692892482201039</v>
      </c>
      <c r="N230">
        <v>100625</v>
      </c>
      <c r="O230">
        <v>139895</v>
      </c>
      <c r="P230">
        <v>173771</v>
      </c>
      <c r="Q230">
        <v>24.2153043353944</v>
      </c>
      <c r="R230">
        <v>33876</v>
      </c>
    </row>
    <row r="231" spans="1:18" hidden="1" x14ac:dyDescent="0.2">
      <c r="A231" t="s">
        <v>4030</v>
      </c>
      <c r="B231" t="s">
        <v>3934</v>
      </c>
      <c r="C231" t="s">
        <v>3230</v>
      </c>
      <c r="D231" s="4">
        <v>288848</v>
      </c>
      <c r="E231">
        <v>376996</v>
      </c>
      <c r="F231">
        <v>619.26700000000005</v>
      </c>
      <c r="G231">
        <v>466.43531788388532</v>
      </c>
      <c r="H231">
        <v>608.77779697610231</v>
      </c>
      <c r="I231">
        <v>10</v>
      </c>
      <c r="J231">
        <v>10</v>
      </c>
      <c r="K231">
        <v>92</v>
      </c>
      <c r="L231">
        <v>93</v>
      </c>
      <c r="M231">
        <v>30.517088572536419</v>
      </c>
      <c r="N231">
        <v>88148</v>
      </c>
      <c r="O231">
        <v>111613</v>
      </c>
      <c r="P231">
        <v>145580</v>
      </c>
      <c r="Q231">
        <v>30.43283488482524</v>
      </c>
      <c r="R231">
        <v>33967</v>
      </c>
    </row>
    <row r="232" spans="1:18" hidden="1" x14ac:dyDescent="0.2">
      <c r="A232" t="s">
        <v>1211</v>
      </c>
      <c r="B232" t="s">
        <v>1059</v>
      </c>
      <c r="C232" t="s">
        <v>1212</v>
      </c>
      <c r="D232" s="4">
        <v>288695</v>
      </c>
      <c r="E232">
        <v>283790</v>
      </c>
      <c r="F232">
        <v>513.04999999999995</v>
      </c>
      <c r="G232">
        <v>562.70344021050585</v>
      </c>
      <c r="H232">
        <v>553.14296852158668</v>
      </c>
      <c r="I232">
        <v>10</v>
      </c>
      <c r="J232">
        <v>10</v>
      </c>
      <c r="K232">
        <v>93</v>
      </c>
      <c r="L232">
        <v>92</v>
      </c>
      <c r="M232">
        <v>-1.6990249224960601</v>
      </c>
      <c r="N232">
        <v>-4905</v>
      </c>
      <c r="O232">
        <v>123644</v>
      </c>
      <c r="P232">
        <v>124177</v>
      </c>
      <c r="Q232">
        <v>0.43107631587460782</v>
      </c>
      <c r="R232">
        <v>533</v>
      </c>
    </row>
    <row r="233" spans="1:18" hidden="1" x14ac:dyDescent="0.2">
      <c r="A233" t="s">
        <v>1977</v>
      </c>
      <c r="B233" t="s">
        <v>1973</v>
      </c>
      <c r="C233" t="s">
        <v>1086</v>
      </c>
      <c r="D233" s="4">
        <v>288086</v>
      </c>
      <c r="E233">
        <v>313809</v>
      </c>
      <c r="F233">
        <v>836.19799999999998</v>
      </c>
      <c r="G233">
        <v>344.5188818916094</v>
      </c>
      <c r="H233">
        <v>375.28073494555122</v>
      </c>
      <c r="I233">
        <v>9</v>
      </c>
      <c r="J233">
        <v>9</v>
      </c>
      <c r="K233">
        <v>89</v>
      </c>
      <c r="L233">
        <v>89</v>
      </c>
      <c r="M233">
        <v>8.9289309442319311</v>
      </c>
      <c r="N233">
        <v>25723</v>
      </c>
      <c r="O233">
        <v>125556</v>
      </c>
      <c r="P233">
        <v>143552</v>
      </c>
      <c r="Q233">
        <v>14.333046608684571</v>
      </c>
      <c r="R233">
        <v>17996</v>
      </c>
    </row>
    <row r="234" spans="1:18" hidden="1" x14ac:dyDescent="0.2">
      <c r="A234" t="s">
        <v>2123</v>
      </c>
      <c r="B234" t="s">
        <v>2068</v>
      </c>
      <c r="C234" t="s">
        <v>2124</v>
      </c>
      <c r="D234" s="4">
        <v>285627</v>
      </c>
      <c r="E234">
        <v>290427</v>
      </c>
      <c r="F234">
        <v>556.08100000000002</v>
      </c>
      <c r="G234">
        <v>513.64279664293508</v>
      </c>
      <c r="H234">
        <v>522.27463265243728</v>
      </c>
      <c r="I234">
        <v>10</v>
      </c>
      <c r="J234">
        <v>10</v>
      </c>
      <c r="K234">
        <v>93</v>
      </c>
      <c r="L234">
        <v>92</v>
      </c>
      <c r="M234">
        <v>1.680513396842735</v>
      </c>
      <c r="N234">
        <v>4800</v>
      </c>
      <c r="O234">
        <v>120022</v>
      </c>
      <c r="P234">
        <v>127425</v>
      </c>
      <c r="Q234">
        <v>6.1680358600923162</v>
      </c>
      <c r="R234">
        <v>7403</v>
      </c>
    </row>
    <row r="235" spans="1:18" hidden="1" x14ac:dyDescent="0.2">
      <c r="A235" t="s">
        <v>2533</v>
      </c>
      <c r="B235" t="s">
        <v>2482</v>
      </c>
      <c r="C235" t="s">
        <v>82</v>
      </c>
      <c r="D235" s="4">
        <v>285241</v>
      </c>
      <c r="E235">
        <v>307942</v>
      </c>
      <c r="F235">
        <v>675.32899999999995</v>
      </c>
      <c r="G235">
        <v>422.37339133962848</v>
      </c>
      <c r="H235">
        <v>455.98811838378037</v>
      </c>
      <c r="I235">
        <v>10</v>
      </c>
      <c r="J235">
        <v>10</v>
      </c>
      <c r="K235">
        <v>91</v>
      </c>
      <c r="L235">
        <v>91</v>
      </c>
      <c r="M235">
        <v>7.9585333104287246</v>
      </c>
      <c r="N235">
        <v>22701</v>
      </c>
      <c r="O235">
        <v>126389</v>
      </c>
      <c r="P235">
        <v>139738</v>
      </c>
      <c r="Q235">
        <v>10.56183686871484</v>
      </c>
      <c r="R235">
        <v>13349</v>
      </c>
    </row>
    <row r="236" spans="1:18" hidden="1" x14ac:dyDescent="0.2">
      <c r="A236" t="s">
        <v>647</v>
      </c>
      <c r="B236" t="s">
        <v>587</v>
      </c>
      <c r="C236" t="s">
        <v>648</v>
      </c>
      <c r="D236" s="4">
        <v>283770</v>
      </c>
      <c r="E236">
        <v>300488</v>
      </c>
      <c r="F236">
        <v>668.428</v>
      </c>
      <c r="G236">
        <v>424.53338280263551</v>
      </c>
      <c r="H236">
        <v>449.54430394896679</v>
      </c>
      <c r="I236">
        <v>10</v>
      </c>
      <c r="J236">
        <v>10</v>
      </c>
      <c r="K236">
        <v>91</v>
      </c>
      <c r="L236">
        <v>91</v>
      </c>
      <c r="M236">
        <v>5.8913909151777846</v>
      </c>
      <c r="N236">
        <v>16718</v>
      </c>
      <c r="O236">
        <v>118036</v>
      </c>
      <c r="P236">
        <v>125783</v>
      </c>
      <c r="Q236">
        <v>6.5632518892541256</v>
      </c>
      <c r="R236">
        <v>7747</v>
      </c>
    </row>
    <row r="237" spans="1:18" hidden="1" x14ac:dyDescent="0.2">
      <c r="A237" t="s">
        <v>747</v>
      </c>
      <c r="B237" t="s">
        <v>704</v>
      </c>
      <c r="C237" t="s">
        <v>748</v>
      </c>
      <c r="D237" s="4">
        <v>282201</v>
      </c>
      <c r="E237">
        <v>307336</v>
      </c>
      <c r="F237">
        <v>432.71899999999999</v>
      </c>
      <c r="G237">
        <v>652.15763578673455</v>
      </c>
      <c r="H237">
        <v>710.24383029171361</v>
      </c>
      <c r="I237">
        <v>10</v>
      </c>
      <c r="J237">
        <v>10</v>
      </c>
      <c r="K237">
        <v>94</v>
      </c>
      <c r="L237">
        <v>94</v>
      </c>
      <c r="M237">
        <v>8.9067721234155801</v>
      </c>
      <c r="N237">
        <v>25135</v>
      </c>
      <c r="O237">
        <v>118410</v>
      </c>
      <c r="P237">
        <v>140211</v>
      </c>
      <c r="Q237">
        <v>18.411451735495309</v>
      </c>
      <c r="R237">
        <v>21801</v>
      </c>
    </row>
    <row r="238" spans="1:18" hidden="1" x14ac:dyDescent="0.2">
      <c r="A238" t="s">
        <v>3683</v>
      </c>
      <c r="B238" t="s">
        <v>3646</v>
      </c>
      <c r="C238" t="s">
        <v>3028</v>
      </c>
      <c r="D238" s="4">
        <v>279423</v>
      </c>
      <c r="E238">
        <v>267750</v>
      </c>
      <c r="F238">
        <v>798.90099999999995</v>
      </c>
      <c r="G238">
        <v>349.75923174460922</v>
      </c>
      <c r="H238">
        <v>335.14790944059399</v>
      </c>
      <c r="I238">
        <v>9</v>
      </c>
      <c r="J238">
        <v>9</v>
      </c>
      <c r="K238">
        <v>89</v>
      </c>
      <c r="L238">
        <v>88</v>
      </c>
      <c r="M238">
        <v>-4.1775372821850736</v>
      </c>
      <c r="N238">
        <v>-11673</v>
      </c>
      <c r="O238">
        <v>115882</v>
      </c>
      <c r="P238">
        <v>117325</v>
      </c>
      <c r="Q238">
        <v>1.245232218981378</v>
      </c>
      <c r="R238">
        <v>1443</v>
      </c>
    </row>
    <row r="239" spans="1:18" hidden="1" x14ac:dyDescent="0.2">
      <c r="A239" t="s">
        <v>420</v>
      </c>
      <c r="B239" t="s">
        <v>343</v>
      </c>
      <c r="C239" t="s">
        <v>421</v>
      </c>
      <c r="D239" s="4">
        <v>278227</v>
      </c>
      <c r="E239">
        <v>281843</v>
      </c>
      <c r="F239">
        <v>3300.8420000000001</v>
      </c>
      <c r="G239">
        <v>84.289705475148466</v>
      </c>
      <c r="H239">
        <v>85.385183538018481</v>
      </c>
      <c r="I239">
        <v>7</v>
      </c>
      <c r="J239">
        <v>7</v>
      </c>
      <c r="K239">
        <v>68</v>
      </c>
      <c r="L239">
        <v>68</v>
      </c>
      <c r="M239">
        <v>1.299658192770651</v>
      </c>
      <c r="N239">
        <v>3616</v>
      </c>
      <c r="O239">
        <v>109759</v>
      </c>
      <c r="P239">
        <v>117871</v>
      </c>
      <c r="Q239">
        <v>7.3907378893758144</v>
      </c>
      <c r="R239">
        <v>8112</v>
      </c>
    </row>
    <row r="240" spans="1:18" hidden="1" x14ac:dyDescent="0.2">
      <c r="A240" t="s">
        <v>2190</v>
      </c>
      <c r="B240" t="s">
        <v>2068</v>
      </c>
      <c r="C240" t="s">
        <v>1608</v>
      </c>
      <c r="D240" s="4">
        <v>277864</v>
      </c>
      <c r="E240">
        <v>306235</v>
      </c>
      <c r="F240">
        <v>563.52</v>
      </c>
      <c r="G240">
        <v>493.08631459398072</v>
      </c>
      <c r="H240">
        <v>543.43235377626354</v>
      </c>
      <c r="I240">
        <v>10</v>
      </c>
      <c r="J240">
        <v>10</v>
      </c>
      <c r="K240">
        <v>92</v>
      </c>
      <c r="L240">
        <v>92</v>
      </c>
      <c r="M240">
        <v>10.21039069472836</v>
      </c>
      <c r="N240">
        <v>28371</v>
      </c>
      <c r="O240">
        <v>102436</v>
      </c>
      <c r="P240">
        <v>119112</v>
      </c>
      <c r="Q240">
        <v>16.279433011831781</v>
      </c>
      <c r="R240">
        <v>16676</v>
      </c>
    </row>
    <row r="241" spans="1:18" hidden="1" x14ac:dyDescent="0.2">
      <c r="A241" t="s">
        <v>3805</v>
      </c>
      <c r="B241" t="s">
        <v>3755</v>
      </c>
      <c r="C241" t="s">
        <v>3806</v>
      </c>
      <c r="D241" s="4">
        <v>277423</v>
      </c>
      <c r="E241">
        <v>313774</v>
      </c>
      <c r="F241">
        <v>698.58600000000001</v>
      </c>
      <c r="G241">
        <v>397.12075535438731</v>
      </c>
      <c r="H241">
        <v>449.15586627845391</v>
      </c>
      <c r="I241">
        <v>10</v>
      </c>
      <c r="J241">
        <v>10</v>
      </c>
      <c r="K241">
        <v>91</v>
      </c>
      <c r="L241">
        <v>91</v>
      </c>
      <c r="M241">
        <v>13.10309527328304</v>
      </c>
      <c r="N241">
        <v>36351</v>
      </c>
      <c r="O241">
        <v>113679</v>
      </c>
      <c r="P241">
        <v>133900</v>
      </c>
      <c r="Q241">
        <v>17.787806015183101</v>
      </c>
      <c r="R241">
        <v>20221</v>
      </c>
    </row>
    <row r="242" spans="1:18" hidden="1" x14ac:dyDescent="0.2">
      <c r="A242" t="s">
        <v>574</v>
      </c>
      <c r="B242" t="s">
        <v>458</v>
      </c>
      <c r="C242" t="s">
        <v>575</v>
      </c>
      <c r="D242" s="4">
        <v>277112</v>
      </c>
      <c r="E242">
        <v>369745</v>
      </c>
      <c r="F242">
        <v>3984.9580000000001</v>
      </c>
      <c r="G242">
        <v>69.539503302167802</v>
      </c>
      <c r="H242">
        <v>92.785168626620404</v>
      </c>
      <c r="I242">
        <v>7</v>
      </c>
      <c r="J242">
        <v>7</v>
      </c>
      <c r="K242">
        <v>63</v>
      </c>
      <c r="L242">
        <v>70</v>
      </c>
      <c r="M242">
        <v>33.42800023095355</v>
      </c>
      <c r="N242">
        <v>92633</v>
      </c>
      <c r="O242">
        <v>94661</v>
      </c>
      <c r="P242">
        <v>131643</v>
      </c>
      <c r="Q242">
        <v>39.067831525126508</v>
      </c>
      <c r="R242">
        <v>36982</v>
      </c>
    </row>
    <row r="243" spans="1:18" hidden="1" x14ac:dyDescent="0.2">
      <c r="A243" t="s">
        <v>2912</v>
      </c>
      <c r="B243" t="s">
        <v>2913</v>
      </c>
      <c r="C243" t="s">
        <v>2914</v>
      </c>
      <c r="D243" s="4">
        <v>272578</v>
      </c>
      <c r="E243">
        <v>279114</v>
      </c>
      <c r="F243">
        <v>555.57799999999997</v>
      </c>
      <c r="G243">
        <v>490.62057892861128</v>
      </c>
      <c r="H243">
        <v>502.38490364989258</v>
      </c>
      <c r="I243">
        <v>10</v>
      </c>
      <c r="J243">
        <v>10</v>
      </c>
      <c r="K243">
        <v>92</v>
      </c>
      <c r="L243">
        <v>92</v>
      </c>
      <c r="M243">
        <v>2.3978457542428222</v>
      </c>
      <c r="N243">
        <v>6536</v>
      </c>
      <c r="O243">
        <v>123744</v>
      </c>
      <c r="P243">
        <v>124980</v>
      </c>
      <c r="Q243">
        <v>0.99883630721489525</v>
      </c>
      <c r="R243">
        <v>1236</v>
      </c>
    </row>
    <row r="244" spans="1:18" hidden="1" x14ac:dyDescent="0.2">
      <c r="A244" t="s">
        <v>3679</v>
      </c>
      <c r="B244" t="s">
        <v>3646</v>
      </c>
      <c r="C244" t="s">
        <v>3680</v>
      </c>
      <c r="D244" s="4">
        <v>272223</v>
      </c>
      <c r="E244">
        <v>293029</v>
      </c>
      <c r="F244">
        <v>524.87</v>
      </c>
      <c r="G244">
        <v>518.64842722959975</v>
      </c>
      <c r="H244">
        <v>558.28871911139902</v>
      </c>
      <c r="I244">
        <v>10</v>
      </c>
      <c r="J244">
        <v>10</v>
      </c>
      <c r="K244">
        <v>93</v>
      </c>
      <c r="L244">
        <v>92</v>
      </c>
      <c r="M244">
        <v>7.6429985710244912</v>
      </c>
      <c r="N244">
        <v>20806</v>
      </c>
      <c r="O244">
        <v>118624</v>
      </c>
      <c r="P244">
        <v>126021</v>
      </c>
      <c r="Q244">
        <v>6.2356690045859189</v>
      </c>
      <c r="R244">
        <v>7397</v>
      </c>
    </row>
    <row r="245" spans="1:18" hidden="1" x14ac:dyDescent="0.2">
      <c r="A245" t="s">
        <v>428</v>
      </c>
      <c r="B245" t="s">
        <v>343</v>
      </c>
      <c r="C245" t="s">
        <v>204</v>
      </c>
      <c r="D245" s="4">
        <v>270861</v>
      </c>
      <c r="E245">
        <v>262406</v>
      </c>
      <c r="F245">
        <v>445.10599999999999</v>
      </c>
      <c r="G245">
        <v>608.53145093528281</v>
      </c>
      <c r="H245">
        <v>589.5359757001703</v>
      </c>
      <c r="I245">
        <v>10</v>
      </c>
      <c r="J245">
        <v>10</v>
      </c>
      <c r="K245">
        <v>94</v>
      </c>
      <c r="L245">
        <v>93</v>
      </c>
      <c r="M245">
        <v>-3.1215272778288501</v>
      </c>
      <c r="N245">
        <v>-8455</v>
      </c>
      <c r="O245">
        <v>97443</v>
      </c>
      <c r="P245">
        <v>99111</v>
      </c>
      <c r="Q245">
        <v>1.711769957821496</v>
      </c>
      <c r="R245">
        <v>1668</v>
      </c>
    </row>
    <row r="246" spans="1:18" hidden="1" x14ac:dyDescent="0.2">
      <c r="A246" t="s">
        <v>3493</v>
      </c>
      <c r="B246" t="s">
        <v>3473</v>
      </c>
      <c r="C246" t="s">
        <v>232</v>
      </c>
      <c r="D246" s="4">
        <v>269724</v>
      </c>
      <c r="E246">
        <v>303952</v>
      </c>
      <c r="F246">
        <v>538.90800000000002</v>
      </c>
      <c r="G246">
        <v>500.50101315994573</v>
      </c>
      <c r="H246">
        <v>564.01463700668762</v>
      </c>
      <c r="I246">
        <v>10</v>
      </c>
      <c r="J246">
        <v>10</v>
      </c>
      <c r="K246">
        <v>92</v>
      </c>
      <c r="L246">
        <v>92</v>
      </c>
      <c r="M246">
        <v>12.69000904628435</v>
      </c>
      <c r="N246">
        <v>34228</v>
      </c>
      <c r="O246">
        <v>109662</v>
      </c>
      <c r="P246">
        <v>125350</v>
      </c>
      <c r="Q246">
        <v>14.305775929674819</v>
      </c>
      <c r="R246">
        <v>15688</v>
      </c>
    </row>
    <row r="247" spans="1:18" hidden="1" x14ac:dyDescent="0.2">
      <c r="A247" t="s">
        <v>1313</v>
      </c>
      <c r="B247" t="s">
        <v>1216</v>
      </c>
      <c r="C247" t="s">
        <v>1314</v>
      </c>
      <c r="D247" s="4">
        <v>267848</v>
      </c>
      <c r="E247">
        <v>273744</v>
      </c>
      <c r="F247">
        <v>457.78100000000001</v>
      </c>
      <c r="G247">
        <v>585.10073594142182</v>
      </c>
      <c r="H247">
        <v>597.98025693508464</v>
      </c>
      <c r="I247">
        <v>10</v>
      </c>
      <c r="J247">
        <v>10</v>
      </c>
      <c r="K247">
        <v>93</v>
      </c>
      <c r="L247">
        <v>93</v>
      </c>
      <c r="M247">
        <v>2.2012484692810852</v>
      </c>
      <c r="N247">
        <v>5896</v>
      </c>
      <c r="O247">
        <v>112966</v>
      </c>
      <c r="P247">
        <v>117113</v>
      </c>
      <c r="Q247">
        <v>3.6710160579289339</v>
      </c>
      <c r="R247">
        <v>4147</v>
      </c>
    </row>
    <row r="248" spans="1:18" hidden="1" x14ac:dyDescent="0.2">
      <c r="A248" t="s">
        <v>4443</v>
      </c>
      <c r="B248" t="s">
        <v>4056</v>
      </c>
      <c r="C248" t="s">
        <v>4444</v>
      </c>
      <c r="D248" s="4">
        <v>267465</v>
      </c>
      <c r="E248">
        <v>272823</v>
      </c>
      <c r="F248">
        <v>3361.498</v>
      </c>
      <c r="G248">
        <v>79.567204859262148</v>
      </c>
      <c r="H248">
        <v>81.161137088286239</v>
      </c>
      <c r="I248">
        <v>7</v>
      </c>
      <c r="J248">
        <v>7</v>
      </c>
      <c r="K248">
        <v>67</v>
      </c>
      <c r="L248">
        <v>67</v>
      </c>
      <c r="M248">
        <v>2.003252762043632</v>
      </c>
      <c r="N248">
        <v>5358</v>
      </c>
      <c r="O248">
        <v>75198</v>
      </c>
      <c r="P248">
        <v>89249</v>
      </c>
      <c r="Q248">
        <v>18.685337375994042</v>
      </c>
      <c r="R248">
        <v>14051</v>
      </c>
    </row>
    <row r="249" spans="1:18" hidden="1" x14ac:dyDescent="0.2">
      <c r="A249" t="s">
        <v>756</v>
      </c>
      <c r="B249" t="s">
        <v>704</v>
      </c>
      <c r="C249" t="s">
        <v>757</v>
      </c>
      <c r="D249" s="4">
        <v>266629</v>
      </c>
      <c r="E249">
        <v>297703</v>
      </c>
      <c r="F249">
        <v>141.703</v>
      </c>
      <c r="G249">
        <v>1881.6044826150469</v>
      </c>
      <c r="H249">
        <v>2100.8941236247638</v>
      </c>
      <c r="I249">
        <v>10</v>
      </c>
      <c r="J249">
        <v>10</v>
      </c>
      <c r="K249">
        <v>98</v>
      </c>
      <c r="L249">
        <v>98</v>
      </c>
      <c r="M249">
        <v>11.654396183460911</v>
      </c>
      <c r="N249">
        <v>31074</v>
      </c>
      <c r="O249">
        <v>107514</v>
      </c>
      <c r="P249">
        <v>114066</v>
      </c>
      <c r="Q249">
        <v>6.0940900719906246</v>
      </c>
      <c r="R249">
        <v>6552</v>
      </c>
    </row>
    <row r="250" spans="1:18" hidden="1" x14ac:dyDescent="0.2">
      <c r="A250" t="s">
        <v>1150</v>
      </c>
      <c r="B250" t="s">
        <v>1059</v>
      </c>
      <c r="C250" t="s">
        <v>108</v>
      </c>
      <c r="D250" s="4">
        <v>266566</v>
      </c>
      <c r="E250">
        <v>263017</v>
      </c>
      <c r="F250">
        <v>715.51900000000001</v>
      </c>
      <c r="G250">
        <v>372.54915662616918</v>
      </c>
      <c r="H250">
        <v>367.58912062433001</v>
      </c>
      <c r="I250">
        <v>9</v>
      </c>
      <c r="J250">
        <v>9</v>
      </c>
      <c r="K250">
        <v>90</v>
      </c>
      <c r="L250">
        <v>89</v>
      </c>
      <c r="M250">
        <v>-1.331377595042128</v>
      </c>
      <c r="N250">
        <v>-3549</v>
      </c>
      <c r="O250">
        <v>115086</v>
      </c>
      <c r="P250">
        <v>119006</v>
      </c>
      <c r="Q250">
        <v>3.4061484455103139</v>
      </c>
      <c r="R250">
        <v>3920</v>
      </c>
    </row>
    <row r="251" spans="1:18" hidden="1" x14ac:dyDescent="0.2">
      <c r="A251" t="s">
        <v>1182</v>
      </c>
      <c r="B251" t="s">
        <v>1059</v>
      </c>
      <c r="C251" t="s">
        <v>134</v>
      </c>
      <c r="D251" s="4">
        <v>265941</v>
      </c>
      <c r="E251">
        <v>251149</v>
      </c>
      <c r="F251">
        <v>657.74800000000005</v>
      </c>
      <c r="G251">
        <v>404.32049964424061</v>
      </c>
      <c r="H251">
        <v>381.83164372981747</v>
      </c>
      <c r="I251">
        <v>10</v>
      </c>
      <c r="J251">
        <v>9</v>
      </c>
      <c r="K251">
        <v>91</v>
      </c>
      <c r="L251">
        <v>89</v>
      </c>
      <c r="M251">
        <v>-5.5621359624879201</v>
      </c>
      <c r="N251">
        <v>-14792</v>
      </c>
      <c r="O251">
        <v>113073</v>
      </c>
      <c r="P251">
        <v>117735</v>
      </c>
      <c r="Q251">
        <v>4.1230001857207288</v>
      </c>
      <c r="R251">
        <v>4662</v>
      </c>
    </row>
    <row r="252" spans="1:18" hidden="1" x14ac:dyDescent="0.2">
      <c r="A252" t="s">
        <v>4806</v>
      </c>
      <c r="B252" t="s">
        <v>4756</v>
      </c>
      <c r="C252" t="s">
        <v>2858</v>
      </c>
      <c r="D252" s="4">
        <v>264909</v>
      </c>
      <c r="E252">
        <v>302912</v>
      </c>
      <c r="F252">
        <v>722.50099999999998</v>
      </c>
      <c r="G252">
        <v>366.65554788159471</v>
      </c>
      <c r="H252">
        <v>419.25478303836258</v>
      </c>
      <c r="I252">
        <v>9</v>
      </c>
      <c r="J252">
        <v>9</v>
      </c>
      <c r="K252">
        <v>90</v>
      </c>
      <c r="L252">
        <v>90</v>
      </c>
      <c r="M252">
        <v>14.345680969691481</v>
      </c>
      <c r="N252">
        <v>38003</v>
      </c>
      <c r="O252">
        <v>106543</v>
      </c>
      <c r="P252">
        <v>124190</v>
      </c>
      <c r="Q252">
        <v>16.563265535980779</v>
      </c>
      <c r="R252">
        <v>17647</v>
      </c>
    </row>
    <row r="253" spans="1:18" hidden="1" x14ac:dyDescent="0.2">
      <c r="A253" t="s">
        <v>389</v>
      </c>
      <c r="B253" t="s">
        <v>343</v>
      </c>
      <c r="C253" t="s">
        <v>390</v>
      </c>
      <c r="D253" s="4">
        <v>264419</v>
      </c>
      <c r="E253">
        <v>296774</v>
      </c>
      <c r="F253">
        <v>1938.0039999999999</v>
      </c>
      <c r="G253">
        <v>136.438830879606</v>
      </c>
      <c r="H253">
        <v>153.13384286100549</v>
      </c>
      <c r="I253">
        <v>8</v>
      </c>
      <c r="J253">
        <v>8</v>
      </c>
      <c r="K253">
        <v>78</v>
      </c>
      <c r="L253">
        <v>79</v>
      </c>
      <c r="M253">
        <v>12.23626138817558</v>
      </c>
      <c r="N253">
        <v>32355</v>
      </c>
      <c r="O253">
        <v>81336</v>
      </c>
      <c r="P253">
        <v>89006</v>
      </c>
      <c r="Q253">
        <v>9.4300186879118719</v>
      </c>
      <c r="R253">
        <v>7670</v>
      </c>
    </row>
    <row r="254" spans="1:18" hidden="1" x14ac:dyDescent="0.2">
      <c r="A254" t="s">
        <v>383</v>
      </c>
      <c r="B254" t="s">
        <v>343</v>
      </c>
      <c r="C254" t="s">
        <v>384</v>
      </c>
      <c r="D254" s="4">
        <v>260359</v>
      </c>
      <c r="E254">
        <v>256400</v>
      </c>
      <c r="F254">
        <v>520.14099999999996</v>
      </c>
      <c r="G254">
        <v>500.55465729484888</v>
      </c>
      <c r="H254">
        <v>492.9432596161426</v>
      </c>
      <c r="I254">
        <v>10</v>
      </c>
      <c r="J254">
        <v>10</v>
      </c>
      <c r="K254">
        <v>92</v>
      </c>
      <c r="L254">
        <v>92</v>
      </c>
      <c r="M254">
        <v>-1.520592720051928</v>
      </c>
      <c r="N254">
        <v>-3959</v>
      </c>
      <c r="O254">
        <v>101800</v>
      </c>
      <c r="P254">
        <v>103423</v>
      </c>
      <c r="Q254">
        <v>1.5943025540275051</v>
      </c>
      <c r="R254">
        <v>1623</v>
      </c>
    </row>
    <row r="255" spans="1:18" hidden="1" x14ac:dyDescent="0.2">
      <c r="A255" t="s">
        <v>2134</v>
      </c>
      <c r="B255" t="s">
        <v>2068</v>
      </c>
      <c r="C255" t="s">
        <v>2135</v>
      </c>
      <c r="D255" s="4">
        <v>258951</v>
      </c>
      <c r="E255">
        <v>264780</v>
      </c>
      <c r="F255">
        <v>561.95899999999995</v>
      </c>
      <c r="G255">
        <v>460.80052103445269</v>
      </c>
      <c r="H255">
        <v>471.17316387850371</v>
      </c>
      <c r="I255">
        <v>10</v>
      </c>
      <c r="J255">
        <v>10</v>
      </c>
      <c r="K255">
        <v>92</v>
      </c>
      <c r="L255">
        <v>91</v>
      </c>
      <c r="M255">
        <v>2.2510050163930631</v>
      </c>
      <c r="N255">
        <v>5829</v>
      </c>
      <c r="O255">
        <v>110268</v>
      </c>
      <c r="P255">
        <v>116631</v>
      </c>
      <c r="Q255">
        <v>5.7704864511916423</v>
      </c>
      <c r="R255">
        <v>6363</v>
      </c>
    </row>
    <row r="256" spans="1:18" hidden="1" x14ac:dyDescent="0.2">
      <c r="A256" t="s">
        <v>4897</v>
      </c>
      <c r="B256" t="s">
        <v>4891</v>
      </c>
      <c r="C256" t="s">
        <v>1066</v>
      </c>
      <c r="D256" s="4">
        <v>256202</v>
      </c>
      <c r="E256">
        <v>273909</v>
      </c>
      <c r="F256">
        <v>530.09199999999998</v>
      </c>
      <c r="G256">
        <v>483.31610361974901</v>
      </c>
      <c r="H256">
        <v>516.7197392150797</v>
      </c>
      <c r="I256">
        <v>10</v>
      </c>
      <c r="J256">
        <v>10</v>
      </c>
      <c r="K256">
        <v>92</v>
      </c>
      <c r="L256">
        <v>92</v>
      </c>
      <c r="M256">
        <v>6.9113433931038788</v>
      </c>
      <c r="N256">
        <v>17707</v>
      </c>
      <c r="O256">
        <v>106321</v>
      </c>
      <c r="P256">
        <v>117558</v>
      </c>
      <c r="Q256">
        <v>10.56893746296592</v>
      </c>
      <c r="R256">
        <v>11237</v>
      </c>
    </row>
    <row r="257" spans="1:18" hidden="1" x14ac:dyDescent="0.2">
      <c r="A257" t="s">
        <v>586</v>
      </c>
      <c r="B257" t="s">
        <v>587</v>
      </c>
      <c r="C257" t="s">
        <v>588</v>
      </c>
      <c r="D257" s="4">
        <v>255456</v>
      </c>
      <c r="E257">
        <v>291782</v>
      </c>
      <c r="F257">
        <v>875.64599999999996</v>
      </c>
      <c r="G257">
        <v>291.73433099677271</v>
      </c>
      <c r="H257">
        <v>333.21913193231057</v>
      </c>
      <c r="I257">
        <v>9</v>
      </c>
      <c r="J257">
        <v>9</v>
      </c>
      <c r="K257">
        <v>87</v>
      </c>
      <c r="L257">
        <v>88</v>
      </c>
      <c r="M257">
        <v>14.220061380433419</v>
      </c>
      <c r="N257">
        <v>36326</v>
      </c>
      <c r="O257">
        <v>107561</v>
      </c>
      <c r="P257">
        <v>120308</v>
      </c>
      <c r="Q257">
        <v>11.8509496936622</v>
      </c>
      <c r="R257">
        <v>12747</v>
      </c>
    </row>
    <row r="258" spans="1:18" hidden="1" x14ac:dyDescent="0.2">
      <c r="A258" t="s">
        <v>4780</v>
      </c>
      <c r="B258" t="s">
        <v>4756</v>
      </c>
      <c r="C258" t="s">
        <v>4781</v>
      </c>
      <c r="D258" s="4">
        <v>253387</v>
      </c>
      <c r="E258">
        <v>281420</v>
      </c>
      <c r="F258">
        <v>395.11099999999999</v>
      </c>
      <c r="G258">
        <v>641.30586088466282</v>
      </c>
      <c r="H258">
        <v>712.25554337894926</v>
      </c>
      <c r="I258">
        <v>10</v>
      </c>
      <c r="J258">
        <v>10</v>
      </c>
      <c r="K258">
        <v>94</v>
      </c>
      <c r="L258">
        <v>94</v>
      </c>
      <c r="M258">
        <v>11.06331421896151</v>
      </c>
      <c r="N258">
        <v>28033</v>
      </c>
      <c r="O258">
        <v>100922</v>
      </c>
      <c r="P258">
        <v>114208</v>
      </c>
      <c r="Q258">
        <v>13.164622183468421</v>
      </c>
      <c r="R258">
        <v>13286</v>
      </c>
    </row>
    <row r="259" spans="1:18" hidden="1" x14ac:dyDescent="0.2">
      <c r="A259" t="s">
        <v>4254</v>
      </c>
      <c r="B259" t="s">
        <v>4056</v>
      </c>
      <c r="C259" t="s">
        <v>92</v>
      </c>
      <c r="D259" s="4">
        <v>252897</v>
      </c>
      <c r="E259">
        <v>253948</v>
      </c>
      <c r="F259">
        <v>876.73500000000001</v>
      </c>
      <c r="G259">
        <v>288.45318140601199</v>
      </c>
      <c r="H259">
        <v>289.65194728167569</v>
      </c>
      <c r="I259">
        <v>9</v>
      </c>
      <c r="J259">
        <v>9</v>
      </c>
      <c r="K259">
        <v>87</v>
      </c>
      <c r="L259">
        <v>86</v>
      </c>
      <c r="M259">
        <v>0.41558421017252078</v>
      </c>
      <c r="N259">
        <v>1051</v>
      </c>
      <c r="O259">
        <v>108214</v>
      </c>
      <c r="P259">
        <v>111690</v>
      </c>
      <c r="Q259">
        <v>3.212153695455302</v>
      </c>
      <c r="R259">
        <v>3476</v>
      </c>
    </row>
    <row r="260" spans="1:18" hidden="1" x14ac:dyDescent="0.2">
      <c r="A260" t="s">
        <v>1860</v>
      </c>
      <c r="B260" t="s">
        <v>1844</v>
      </c>
      <c r="C260" t="s">
        <v>1861</v>
      </c>
      <c r="D260" s="4">
        <v>252605</v>
      </c>
      <c r="E260">
        <v>224893</v>
      </c>
      <c r="F260">
        <v>879.53499999999997</v>
      </c>
      <c r="G260">
        <v>287.20289698533878</v>
      </c>
      <c r="H260">
        <v>255.69533901436549</v>
      </c>
      <c r="I260">
        <v>9</v>
      </c>
      <c r="J260">
        <v>9</v>
      </c>
      <c r="K260">
        <v>87</v>
      </c>
      <c r="L260">
        <v>85</v>
      </c>
      <c r="M260">
        <v>-10.97048752004117</v>
      </c>
      <c r="N260">
        <v>-27712</v>
      </c>
      <c r="O260">
        <v>113025</v>
      </c>
      <c r="P260">
        <v>115740</v>
      </c>
      <c r="Q260">
        <v>2.4021234240212341</v>
      </c>
      <c r="R260">
        <v>2715</v>
      </c>
    </row>
    <row r="261" spans="1:18" hidden="1" x14ac:dyDescent="0.2">
      <c r="A261" t="s">
        <v>2021</v>
      </c>
      <c r="B261" t="s">
        <v>2000</v>
      </c>
      <c r="C261" t="s">
        <v>2022</v>
      </c>
      <c r="D261" s="4">
        <v>249314</v>
      </c>
      <c r="E261">
        <v>265514</v>
      </c>
      <c r="F261">
        <v>437.125</v>
      </c>
      <c r="G261">
        <v>570.34944237918216</v>
      </c>
      <c r="H261">
        <v>607.40977981126684</v>
      </c>
      <c r="I261">
        <v>10</v>
      </c>
      <c r="J261">
        <v>10</v>
      </c>
      <c r="K261">
        <v>93</v>
      </c>
      <c r="L261">
        <v>93</v>
      </c>
      <c r="M261">
        <v>6.4978300456452507</v>
      </c>
      <c r="N261">
        <v>16200</v>
      </c>
      <c r="O261">
        <v>97345</v>
      </c>
      <c r="P261">
        <v>105388</v>
      </c>
      <c r="Q261">
        <v>8.2623658123170163</v>
      </c>
      <c r="R261">
        <v>8043</v>
      </c>
    </row>
    <row r="262" spans="1:18" hidden="1" x14ac:dyDescent="0.2">
      <c r="A262" t="s">
        <v>3117</v>
      </c>
      <c r="B262" t="s">
        <v>3098</v>
      </c>
      <c r="C262" t="s">
        <v>3118</v>
      </c>
      <c r="D262" s="4">
        <v>249084</v>
      </c>
      <c r="E262">
        <v>279210</v>
      </c>
      <c r="F262">
        <v>656.49</v>
      </c>
      <c r="G262">
        <v>379.41781291413417</v>
      </c>
      <c r="H262">
        <v>425.30731618151083</v>
      </c>
      <c r="I262">
        <v>9</v>
      </c>
      <c r="J262">
        <v>9</v>
      </c>
      <c r="K262">
        <v>90</v>
      </c>
      <c r="L262">
        <v>90</v>
      </c>
      <c r="M262">
        <v>12.094715035891509</v>
      </c>
      <c r="N262">
        <v>30126</v>
      </c>
      <c r="O262">
        <v>109542</v>
      </c>
      <c r="P262">
        <v>134075</v>
      </c>
      <c r="Q262">
        <v>22.39597597268628</v>
      </c>
      <c r="R262">
        <v>24533</v>
      </c>
    </row>
    <row r="263" spans="1:18" hidden="1" x14ac:dyDescent="0.2">
      <c r="A263" t="s">
        <v>2352</v>
      </c>
      <c r="B263" t="s">
        <v>2214</v>
      </c>
      <c r="C263" t="s">
        <v>148</v>
      </c>
      <c r="D263" s="4">
        <v>248501</v>
      </c>
      <c r="E263">
        <v>283960</v>
      </c>
      <c r="F263">
        <v>384.75299999999999</v>
      </c>
      <c r="G263">
        <v>645.87150717473287</v>
      </c>
      <c r="H263">
        <v>738.03193217466799</v>
      </c>
      <c r="I263">
        <v>10</v>
      </c>
      <c r="J263">
        <v>10</v>
      </c>
      <c r="K263">
        <v>94</v>
      </c>
      <c r="L263">
        <v>94</v>
      </c>
      <c r="M263">
        <v>14.269157870592069</v>
      </c>
      <c r="N263">
        <v>35459</v>
      </c>
      <c r="O263">
        <v>95084</v>
      </c>
      <c r="P263">
        <v>111205</v>
      </c>
      <c r="Q263">
        <v>16.954482352446259</v>
      </c>
      <c r="R263">
        <v>16121</v>
      </c>
    </row>
    <row r="264" spans="1:18" hidden="1" x14ac:dyDescent="0.2">
      <c r="A264" t="s">
        <v>4815</v>
      </c>
      <c r="B264" t="s">
        <v>4756</v>
      </c>
      <c r="C264" t="s">
        <v>4816</v>
      </c>
      <c r="D264" s="4">
        <v>246870</v>
      </c>
      <c r="E264">
        <v>258523</v>
      </c>
      <c r="F264">
        <v>4294.5119999999997</v>
      </c>
      <c r="G264">
        <v>57.484994802669092</v>
      </c>
      <c r="H264">
        <v>60.198457938876409</v>
      </c>
      <c r="I264">
        <v>6</v>
      </c>
      <c r="J264">
        <v>6</v>
      </c>
      <c r="K264">
        <v>58</v>
      </c>
      <c r="L264">
        <v>59</v>
      </c>
      <c r="M264">
        <v>4.7202981326204076</v>
      </c>
      <c r="N264">
        <v>11653</v>
      </c>
      <c r="O264">
        <v>81909</v>
      </c>
      <c r="P264">
        <v>88944</v>
      </c>
      <c r="Q264">
        <v>8.5887997655935244</v>
      </c>
      <c r="R264">
        <v>7035</v>
      </c>
    </row>
    <row r="265" spans="1:18" hidden="1" x14ac:dyDescent="0.2">
      <c r="A265" t="s">
        <v>4725</v>
      </c>
      <c r="B265" t="s">
        <v>4539</v>
      </c>
      <c r="C265" t="s">
        <v>4726</v>
      </c>
      <c r="D265" s="4">
        <v>246576</v>
      </c>
      <c r="E265">
        <v>231105</v>
      </c>
      <c r="F265">
        <v>53.274999999999999</v>
      </c>
      <c r="G265">
        <v>4628.3622712341621</v>
      </c>
      <c r="H265">
        <v>4337.9633974659782</v>
      </c>
      <c r="I265">
        <v>10</v>
      </c>
      <c r="J265">
        <v>10</v>
      </c>
      <c r="K265">
        <v>100</v>
      </c>
      <c r="L265">
        <v>100</v>
      </c>
      <c r="M265">
        <v>-6.2743332684446171</v>
      </c>
      <c r="N265">
        <v>-15471</v>
      </c>
      <c r="O265">
        <v>96008</v>
      </c>
      <c r="P265">
        <v>102544</v>
      </c>
      <c r="Q265">
        <v>6.8077660194983753</v>
      </c>
      <c r="R265">
        <v>6536</v>
      </c>
    </row>
    <row r="266" spans="1:18" hidden="1" x14ac:dyDescent="0.2">
      <c r="A266" t="s">
        <v>2397</v>
      </c>
      <c r="B266" t="s">
        <v>2363</v>
      </c>
      <c r="C266" t="s">
        <v>2398</v>
      </c>
      <c r="D266" s="4">
        <v>245291</v>
      </c>
      <c r="E266">
        <v>211975</v>
      </c>
      <c r="F266">
        <v>869.84500000000003</v>
      </c>
      <c r="G266">
        <v>281.99391845673648</v>
      </c>
      <c r="H266">
        <v>243.69284182814181</v>
      </c>
      <c r="I266">
        <v>9</v>
      </c>
      <c r="J266">
        <v>9</v>
      </c>
      <c r="K266">
        <v>87</v>
      </c>
      <c r="L266">
        <v>84</v>
      </c>
      <c r="M266">
        <v>-13.582234978046481</v>
      </c>
      <c r="N266">
        <v>-33316</v>
      </c>
      <c r="O266">
        <v>104318</v>
      </c>
      <c r="P266">
        <v>106951</v>
      </c>
      <c r="Q266">
        <v>2.5240131137483459</v>
      </c>
      <c r="R266">
        <v>2633</v>
      </c>
    </row>
    <row r="267" spans="1:18" hidden="1" x14ac:dyDescent="0.2">
      <c r="A267" t="s">
        <v>1946</v>
      </c>
      <c r="B267" t="s">
        <v>1844</v>
      </c>
      <c r="C267" t="s">
        <v>1947</v>
      </c>
      <c r="D267" s="4">
        <v>245237</v>
      </c>
      <c r="E267">
        <v>277615</v>
      </c>
      <c r="F267">
        <v>845.26700000000005</v>
      </c>
      <c r="G267">
        <v>290.12962767977461</v>
      </c>
      <c r="H267">
        <v>328.43468395193469</v>
      </c>
      <c r="I267">
        <v>9</v>
      </c>
      <c r="J267">
        <v>9</v>
      </c>
      <c r="K267">
        <v>87</v>
      </c>
      <c r="L267">
        <v>88</v>
      </c>
      <c r="M267">
        <v>13.20273857533733</v>
      </c>
      <c r="N267">
        <v>32378</v>
      </c>
      <c r="O267">
        <v>98050</v>
      </c>
      <c r="P267">
        <v>114846</v>
      </c>
      <c r="Q267">
        <v>17.130035696073431</v>
      </c>
      <c r="R267">
        <v>16796</v>
      </c>
    </row>
    <row r="268" spans="1:18" hidden="1" x14ac:dyDescent="0.2">
      <c r="A268" t="s">
        <v>216</v>
      </c>
      <c r="B268" t="s">
        <v>210</v>
      </c>
      <c r="C268" t="s">
        <v>217</v>
      </c>
      <c r="D268" s="4">
        <v>244841</v>
      </c>
      <c r="E268">
        <v>321566</v>
      </c>
      <c r="F268">
        <v>847.73299999999995</v>
      </c>
      <c r="G268">
        <v>288.81853130643731</v>
      </c>
      <c r="H268">
        <v>379.32462225724367</v>
      </c>
      <c r="I268">
        <v>9</v>
      </c>
      <c r="J268">
        <v>9</v>
      </c>
      <c r="K268">
        <v>87</v>
      </c>
      <c r="L268">
        <v>89</v>
      </c>
      <c r="M268">
        <v>31.336663385625769</v>
      </c>
      <c r="N268">
        <v>76725</v>
      </c>
      <c r="O268">
        <v>86617</v>
      </c>
      <c r="P268">
        <v>128540</v>
      </c>
      <c r="Q268">
        <v>48.400429476892533</v>
      </c>
      <c r="R268">
        <v>41923</v>
      </c>
    </row>
    <row r="269" spans="1:18" hidden="1" x14ac:dyDescent="0.2">
      <c r="A269" t="s">
        <v>3827</v>
      </c>
      <c r="B269" t="s">
        <v>3755</v>
      </c>
      <c r="C269" t="s">
        <v>1998</v>
      </c>
      <c r="D269" s="4">
        <v>244481</v>
      </c>
      <c r="E269">
        <v>303001</v>
      </c>
      <c r="F269">
        <v>680.55499999999995</v>
      </c>
      <c r="G269">
        <v>359.23768101035188</v>
      </c>
      <c r="H269">
        <v>445.22632263373282</v>
      </c>
      <c r="I269">
        <v>9</v>
      </c>
      <c r="J269">
        <v>10</v>
      </c>
      <c r="K269">
        <v>89</v>
      </c>
      <c r="L269">
        <v>90</v>
      </c>
      <c r="M269">
        <v>23.936420417128531</v>
      </c>
      <c r="N269">
        <v>58520</v>
      </c>
      <c r="O269">
        <v>96589</v>
      </c>
      <c r="P269">
        <v>123037</v>
      </c>
      <c r="Q269">
        <v>27.38200002070629</v>
      </c>
      <c r="R269">
        <v>26448</v>
      </c>
    </row>
    <row r="270" spans="1:18" hidden="1" x14ac:dyDescent="0.2">
      <c r="A270" t="s">
        <v>2017</v>
      </c>
      <c r="B270" t="s">
        <v>2000</v>
      </c>
      <c r="C270" t="s">
        <v>2018</v>
      </c>
      <c r="D270" s="4">
        <v>243381</v>
      </c>
      <c r="E270">
        <v>299317</v>
      </c>
      <c r="F270">
        <v>660.625</v>
      </c>
      <c r="G270">
        <v>368.41021759697259</v>
      </c>
      <c r="H270">
        <v>453.08155156102168</v>
      </c>
      <c r="I270">
        <v>9</v>
      </c>
      <c r="J270">
        <v>10</v>
      </c>
      <c r="K270">
        <v>90</v>
      </c>
      <c r="L270">
        <v>91</v>
      </c>
      <c r="M270">
        <v>22.982895131501639</v>
      </c>
      <c r="N270">
        <v>55936</v>
      </c>
      <c r="O270">
        <v>90319</v>
      </c>
      <c r="P270">
        <v>110614</v>
      </c>
      <c r="Q270">
        <v>22.470355074790469</v>
      </c>
      <c r="R270">
        <v>20295</v>
      </c>
    </row>
    <row r="271" spans="1:18" hidden="1" x14ac:dyDescent="0.2">
      <c r="A271" t="s">
        <v>3678</v>
      </c>
      <c r="B271" t="s">
        <v>3646</v>
      </c>
      <c r="C271" t="s">
        <v>1086</v>
      </c>
      <c r="D271" s="4">
        <v>243280</v>
      </c>
      <c r="E271">
        <v>275516</v>
      </c>
      <c r="F271">
        <v>545.48199999999997</v>
      </c>
      <c r="G271">
        <v>445.9908851254487</v>
      </c>
      <c r="H271">
        <v>505.08724394205501</v>
      </c>
      <c r="I271">
        <v>10</v>
      </c>
      <c r="J271">
        <v>10</v>
      </c>
      <c r="K271">
        <v>92</v>
      </c>
      <c r="L271">
        <v>92</v>
      </c>
      <c r="M271">
        <v>13.25057546859586</v>
      </c>
      <c r="N271">
        <v>32236</v>
      </c>
      <c r="O271">
        <v>100814</v>
      </c>
      <c r="P271">
        <v>111784</v>
      </c>
      <c r="Q271">
        <v>10.881425198881111</v>
      </c>
      <c r="R271">
        <v>10970</v>
      </c>
    </row>
    <row r="272" spans="1:18" hidden="1" x14ac:dyDescent="0.2">
      <c r="A272" t="s">
        <v>4303</v>
      </c>
      <c r="B272" t="s">
        <v>4056</v>
      </c>
      <c r="C272" t="s">
        <v>4304</v>
      </c>
      <c r="D272" s="4">
        <v>243166</v>
      </c>
      <c r="E272">
        <v>270358</v>
      </c>
      <c r="F272">
        <v>1036.69</v>
      </c>
      <c r="G272">
        <v>234.55999382650549</v>
      </c>
      <c r="H272">
        <v>260.78962852926139</v>
      </c>
      <c r="I272">
        <v>9</v>
      </c>
      <c r="J272">
        <v>9</v>
      </c>
      <c r="K272">
        <v>85</v>
      </c>
      <c r="L272">
        <v>85</v>
      </c>
      <c r="M272">
        <v>11.18248439337736</v>
      </c>
      <c r="N272">
        <v>27192</v>
      </c>
      <c r="O272">
        <v>97401</v>
      </c>
      <c r="P272">
        <v>108852</v>
      </c>
      <c r="Q272">
        <v>11.75655280746604</v>
      </c>
      <c r="R272">
        <v>11451</v>
      </c>
    </row>
    <row r="273" spans="1:18" hidden="1" x14ac:dyDescent="0.2">
      <c r="A273" t="s">
        <v>4512</v>
      </c>
      <c r="B273" t="s">
        <v>4469</v>
      </c>
      <c r="C273" t="s">
        <v>4513</v>
      </c>
      <c r="D273" s="4">
        <v>240152</v>
      </c>
      <c r="E273">
        <v>276118</v>
      </c>
      <c r="F273">
        <v>611.02300000000002</v>
      </c>
      <c r="G273">
        <v>393.03266816470079</v>
      </c>
      <c r="H273">
        <v>451.89460953188342</v>
      </c>
      <c r="I273">
        <v>10</v>
      </c>
      <c r="J273">
        <v>10</v>
      </c>
      <c r="K273">
        <v>91</v>
      </c>
      <c r="L273">
        <v>91</v>
      </c>
      <c r="M273">
        <v>14.97634831273527</v>
      </c>
      <c r="N273">
        <v>35966</v>
      </c>
      <c r="O273">
        <v>84650</v>
      </c>
      <c r="P273">
        <v>100968</v>
      </c>
      <c r="Q273">
        <v>19.27702303603072</v>
      </c>
      <c r="R273">
        <v>16318</v>
      </c>
    </row>
    <row r="274" spans="1:18" hidden="1" x14ac:dyDescent="0.2">
      <c r="A274" t="s">
        <v>1898</v>
      </c>
      <c r="B274" t="s">
        <v>1844</v>
      </c>
      <c r="C274" t="s">
        <v>1899</v>
      </c>
      <c r="D274" s="4">
        <v>235695</v>
      </c>
      <c r="E274">
        <v>254241</v>
      </c>
      <c r="F274">
        <v>268.827</v>
      </c>
      <c r="G274">
        <v>876.75345110424178</v>
      </c>
      <c r="H274">
        <v>945.74205715943708</v>
      </c>
      <c r="I274">
        <v>10</v>
      </c>
      <c r="J274">
        <v>10</v>
      </c>
      <c r="K274">
        <v>95</v>
      </c>
      <c r="L274">
        <v>95</v>
      </c>
      <c r="M274">
        <v>7.8686437981289377</v>
      </c>
      <c r="N274">
        <v>18546</v>
      </c>
      <c r="O274">
        <v>98651</v>
      </c>
      <c r="P274">
        <v>113446</v>
      </c>
      <c r="Q274">
        <v>14.99731376265826</v>
      </c>
      <c r="R274">
        <v>14795</v>
      </c>
    </row>
    <row r="275" spans="1:18" hidden="1" x14ac:dyDescent="0.2">
      <c r="A275" t="s">
        <v>3416</v>
      </c>
      <c r="B275" t="s">
        <v>3348</v>
      </c>
      <c r="C275" t="s">
        <v>3417</v>
      </c>
      <c r="D275" s="4">
        <v>233391</v>
      </c>
      <c r="E275">
        <v>225786</v>
      </c>
      <c r="F275">
        <v>411.48700000000002</v>
      </c>
      <c r="G275">
        <v>567.18924291654412</v>
      </c>
      <c r="H275">
        <v>548.70749258178262</v>
      </c>
      <c r="I275">
        <v>10</v>
      </c>
      <c r="J275">
        <v>10</v>
      </c>
      <c r="K275">
        <v>93</v>
      </c>
      <c r="L275">
        <v>92</v>
      </c>
      <c r="M275">
        <v>-3.2584804041286941</v>
      </c>
      <c r="N275">
        <v>-7605</v>
      </c>
      <c r="O275">
        <v>108351</v>
      </c>
      <c r="P275">
        <v>107245</v>
      </c>
      <c r="Q275">
        <v>-1.02075661507508</v>
      </c>
      <c r="R275">
        <v>-1106</v>
      </c>
    </row>
    <row r="276" spans="1:18" hidden="1" x14ac:dyDescent="0.2">
      <c r="A276" t="s">
        <v>4687</v>
      </c>
      <c r="B276" t="s">
        <v>4539</v>
      </c>
      <c r="C276" t="s">
        <v>4688</v>
      </c>
      <c r="D276" s="4">
        <v>233360</v>
      </c>
      <c r="E276">
        <v>254997</v>
      </c>
      <c r="F276">
        <v>338.45600000000002</v>
      </c>
      <c r="G276">
        <v>689.48400973834111</v>
      </c>
      <c r="H276">
        <v>753.41255584182284</v>
      </c>
      <c r="I276">
        <v>10</v>
      </c>
      <c r="J276">
        <v>10</v>
      </c>
      <c r="K276">
        <v>94</v>
      </c>
      <c r="L276">
        <v>94</v>
      </c>
      <c r="M276">
        <v>9.2719403496743222</v>
      </c>
      <c r="N276">
        <v>21637</v>
      </c>
      <c r="O276">
        <v>87422</v>
      </c>
      <c r="P276">
        <v>97770</v>
      </c>
      <c r="Q276">
        <v>11.83683740934776</v>
      </c>
      <c r="R276">
        <v>10348</v>
      </c>
    </row>
    <row r="277" spans="1:18" hidden="1" x14ac:dyDescent="0.2">
      <c r="A277" t="s">
        <v>2512</v>
      </c>
      <c r="B277" t="s">
        <v>2482</v>
      </c>
      <c r="C277" t="s">
        <v>46</v>
      </c>
      <c r="D277" s="4">
        <v>233008</v>
      </c>
      <c r="E277">
        <v>263370</v>
      </c>
      <c r="F277">
        <v>397.65800000000002</v>
      </c>
      <c r="G277">
        <v>585.95074159202125</v>
      </c>
      <c r="H277">
        <v>662.30278279325444</v>
      </c>
      <c r="I277">
        <v>10</v>
      </c>
      <c r="J277">
        <v>10</v>
      </c>
      <c r="K277">
        <v>93</v>
      </c>
      <c r="L277">
        <v>94</v>
      </c>
      <c r="M277">
        <v>13.03045388999519</v>
      </c>
      <c r="N277">
        <v>30362</v>
      </c>
      <c r="O277">
        <v>95149</v>
      </c>
      <c r="P277">
        <v>108928</v>
      </c>
      <c r="Q277">
        <v>14.48149744085592</v>
      </c>
      <c r="R277">
        <v>13779</v>
      </c>
    </row>
    <row r="278" spans="1:18" hidden="1" x14ac:dyDescent="0.2">
      <c r="A278" t="s">
        <v>3049</v>
      </c>
      <c r="B278" t="s">
        <v>3004</v>
      </c>
      <c r="C278" t="s">
        <v>1042</v>
      </c>
      <c r="D278" s="4">
        <v>232598</v>
      </c>
      <c r="E278">
        <v>228347</v>
      </c>
      <c r="F278">
        <v>1212.442</v>
      </c>
      <c r="G278">
        <v>191.84257886150431</v>
      </c>
      <c r="H278">
        <v>188.33643176333379</v>
      </c>
      <c r="I278">
        <v>9</v>
      </c>
      <c r="J278">
        <v>9</v>
      </c>
      <c r="K278">
        <v>83</v>
      </c>
      <c r="L278">
        <v>82</v>
      </c>
      <c r="M278">
        <v>-1.827616746489652</v>
      </c>
      <c r="N278">
        <v>-4251</v>
      </c>
      <c r="O278">
        <v>93415</v>
      </c>
      <c r="P278">
        <v>98221</v>
      </c>
      <c r="Q278">
        <v>5.144784028260986</v>
      </c>
      <c r="R278">
        <v>4806</v>
      </c>
    </row>
    <row r="279" spans="1:18" hidden="1" x14ac:dyDescent="0.2">
      <c r="A279" t="s">
        <v>753</v>
      </c>
      <c r="B279" t="s">
        <v>704</v>
      </c>
      <c r="C279" t="s">
        <v>38</v>
      </c>
      <c r="D279" s="4">
        <v>230167</v>
      </c>
      <c r="E279">
        <v>293513</v>
      </c>
      <c r="F279">
        <v>420.95499999999998</v>
      </c>
      <c r="G279">
        <v>546.77340808399947</v>
      </c>
      <c r="H279">
        <v>697.25505101495412</v>
      </c>
      <c r="I279">
        <v>10</v>
      </c>
      <c r="J279">
        <v>10</v>
      </c>
      <c r="K279">
        <v>93</v>
      </c>
      <c r="L279">
        <v>94</v>
      </c>
      <c r="M279">
        <v>27.521755942424409</v>
      </c>
      <c r="N279">
        <v>63346</v>
      </c>
      <c r="O279">
        <v>86837</v>
      </c>
      <c r="P279">
        <v>112417</v>
      </c>
      <c r="Q279">
        <v>29.457489319069062</v>
      </c>
      <c r="R279">
        <v>25580</v>
      </c>
    </row>
    <row r="280" spans="1:18" hidden="1" x14ac:dyDescent="0.2">
      <c r="A280" t="s">
        <v>3407</v>
      </c>
      <c r="B280" t="s">
        <v>3348</v>
      </c>
      <c r="C280" t="s">
        <v>376</v>
      </c>
      <c r="D280" s="4">
        <v>229857</v>
      </c>
      <c r="E280">
        <v>232360</v>
      </c>
      <c r="F280">
        <v>229.39500000000001</v>
      </c>
      <c r="G280">
        <v>1002.013993330282</v>
      </c>
      <c r="H280">
        <v>1012.92530351577</v>
      </c>
      <c r="I280">
        <v>10</v>
      </c>
      <c r="J280">
        <v>10</v>
      </c>
      <c r="K280">
        <v>96</v>
      </c>
      <c r="L280">
        <v>96</v>
      </c>
      <c r="M280">
        <v>1.0889379048712891</v>
      </c>
      <c r="N280">
        <v>2503</v>
      </c>
      <c r="O280">
        <v>101691</v>
      </c>
      <c r="P280">
        <v>107528</v>
      </c>
      <c r="Q280">
        <v>5.739937654266356</v>
      </c>
      <c r="R280">
        <v>5837</v>
      </c>
    </row>
    <row r="281" spans="1:18" hidden="1" x14ac:dyDescent="0.2">
      <c r="A281" t="s">
        <v>119</v>
      </c>
      <c r="B281" t="s">
        <v>19</v>
      </c>
      <c r="C281" t="s">
        <v>120</v>
      </c>
      <c r="D281" s="4">
        <v>227551</v>
      </c>
      <c r="E281">
        <v>225894</v>
      </c>
      <c r="F281">
        <v>785.35400000000004</v>
      </c>
      <c r="G281">
        <v>289.74322407474853</v>
      </c>
      <c r="H281">
        <v>287.63334750953072</v>
      </c>
      <c r="I281">
        <v>9</v>
      </c>
      <c r="J281">
        <v>9</v>
      </c>
      <c r="K281">
        <v>87</v>
      </c>
      <c r="L281">
        <v>86</v>
      </c>
      <c r="M281">
        <v>-0.72818840611555213</v>
      </c>
      <c r="N281">
        <v>-1657</v>
      </c>
      <c r="O281">
        <v>103450</v>
      </c>
      <c r="P281">
        <v>108799</v>
      </c>
      <c r="Q281">
        <v>5.1706138231029479</v>
      </c>
      <c r="R281">
        <v>5349</v>
      </c>
    </row>
    <row r="282" spans="1:18" hidden="1" x14ac:dyDescent="0.2">
      <c r="A282" t="s">
        <v>4550</v>
      </c>
      <c r="B282" t="s">
        <v>4539</v>
      </c>
      <c r="C282" t="s">
        <v>4551</v>
      </c>
      <c r="D282" s="4">
        <v>225980</v>
      </c>
      <c r="E282">
        <v>239807</v>
      </c>
      <c r="F282">
        <v>25.997</v>
      </c>
      <c r="G282">
        <v>8692.5414470900487</v>
      </c>
      <c r="H282">
        <v>9224.4105089048735</v>
      </c>
      <c r="I282">
        <v>10</v>
      </c>
      <c r="J282">
        <v>10</v>
      </c>
      <c r="K282">
        <v>100</v>
      </c>
      <c r="L282">
        <v>100</v>
      </c>
      <c r="M282">
        <v>6.118683069298168</v>
      </c>
      <c r="N282">
        <v>13827</v>
      </c>
      <c r="O282">
        <v>110562</v>
      </c>
      <c r="P282">
        <v>126808</v>
      </c>
      <c r="Q282">
        <v>14.694017836146241</v>
      </c>
      <c r="R282">
        <v>16246</v>
      </c>
    </row>
    <row r="283" spans="1:18" hidden="1" x14ac:dyDescent="0.2">
      <c r="A283" t="s">
        <v>3070</v>
      </c>
      <c r="B283" t="s">
        <v>3004</v>
      </c>
      <c r="C283" t="s">
        <v>3071</v>
      </c>
      <c r="D283" s="4">
        <v>224513</v>
      </c>
      <c r="E283">
        <v>240360</v>
      </c>
      <c r="F283">
        <v>809.97</v>
      </c>
      <c r="G283">
        <v>277.18680938800202</v>
      </c>
      <c r="H283">
        <v>296.75173154561281</v>
      </c>
      <c r="I283">
        <v>9</v>
      </c>
      <c r="J283">
        <v>9</v>
      </c>
      <c r="K283">
        <v>87</v>
      </c>
      <c r="L283">
        <v>87</v>
      </c>
      <c r="M283">
        <v>7.0583886011055039</v>
      </c>
      <c r="N283">
        <v>15847</v>
      </c>
      <c r="O283">
        <v>98235</v>
      </c>
      <c r="P283">
        <v>110640</v>
      </c>
      <c r="Q283">
        <v>12.627882119407539</v>
      </c>
      <c r="R283">
        <v>12405</v>
      </c>
    </row>
    <row r="284" spans="1:18" hidden="1" x14ac:dyDescent="0.2">
      <c r="A284" t="s">
        <v>349</v>
      </c>
      <c r="B284" t="s">
        <v>343</v>
      </c>
      <c r="C284" t="s">
        <v>350</v>
      </c>
      <c r="D284" s="4">
        <v>223516</v>
      </c>
      <c r="E284">
        <v>208334</v>
      </c>
      <c r="F284">
        <v>1636.5119999999999</v>
      </c>
      <c r="G284">
        <v>136.5807277917913</v>
      </c>
      <c r="H284">
        <v>127.30368002190021</v>
      </c>
      <c r="I284">
        <v>8</v>
      </c>
      <c r="J284">
        <v>8</v>
      </c>
      <c r="K284">
        <v>78</v>
      </c>
      <c r="L284">
        <v>76</v>
      </c>
      <c r="M284">
        <v>-6.7923549097156357</v>
      </c>
      <c r="N284">
        <v>-15182</v>
      </c>
      <c r="O284">
        <v>91976</v>
      </c>
      <c r="P284">
        <v>88191</v>
      </c>
      <c r="Q284">
        <v>-4.1152039662520661</v>
      </c>
      <c r="R284">
        <v>-3785</v>
      </c>
    </row>
    <row r="285" spans="1:18" hidden="1" x14ac:dyDescent="0.2">
      <c r="A285" t="s">
        <v>2547</v>
      </c>
      <c r="B285" t="s">
        <v>2482</v>
      </c>
      <c r="C285" t="s">
        <v>92</v>
      </c>
      <c r="D285" s="4">
        <v>222006</v>
      </c>
      <c r="E285">
        <v>231888</v>
      </c>
      <c r="F285">
        <v>656.26400000000001</v>
      </c>
      <c r="G285">
        <v>338.28764033986317</v>
      </c>
      <c r="H285">
        <v>353.34560481757342</v>
      </c>
      <c r="I285">
        <v>9</v>
      </c>
      <c r="J285">
        <v>9</v>
      </c>
      <c r="K285">
        <v>89</v>
      </c>
      <c r="L285">
        <v>88</v>
      </c>
      <c r="M285">
        <v>4.4512310478095189</v>
      </c>
      <c r="N285">
        <v>9882</v>
      </c>
      <c r="O285">
        <v>86650</v>
      </c>
      <c r="P285">
        <v>94963</v>
      </c>
      <c r="Q285">
        <v>9.593768032313907</v>
      </c>
      <c r="R285">
        <v>8313</v>
      </c>
    </row>
    <row r="286" spans="1:18" hidden="1" x14ac:dyDescent="0.2">
      <c r="A286" t="s">
        <v>3464</v>
      </c>
      <c r="B286" t="s">
        <v>3348</v>
      </c>
      <c r="C286" t="s">
        <v>953</v>
      </c>
      <c r="D286" s="4">
        <v>221267</v>
      </c>
      <c r="E286">
        <v>256059</v>
      </c>
      <c r="F286">
        <v>401.41699999999997</v>
      </c>
      <c r="G286">
        <v>551.2148214948545</v>
      </c>
      <c r="H286">
        <v>637.88778253038618</v>
      </c>
      <c r="I286">
        <v>10</v>
      </c>
      <c r="J286">
        <v>10</v>
      </c>
      <c r="K286">
        <v>93</v>
      </c>
      <c r="L286">
        <v>93</v>
      </c>
      <c r="M286">
        <v>15.72398956916305</v>
      </c>
      <c r="N286">
        <v>34792</v>
      </c>
      <c r="O286">
        <v>84593</v>
      </c>
      <c r="P286">
        <v>98506</v>
      </c>
      <c r="Q286">
        <v>16.446987339377959</v>
      </c>
      <c r="R286">
        <v>13913</v>
      </c>
    </row>
    <row r="287" spans="1:18" hidden="1" x14ac:dyDescent="0.2">
      <c r="A287" t="s">
        <v>335</v>
      </c>
      <c r="B287" t="s">
        <v>210</v>
      </c>
      <c r="C287" t="s">
        <v>148</v>
      </c>
      <c r="D287" s="4">
        <v>219941</v>
      </c>
      <c r="E287">
        <v>266184</v>
      </c>
      <c r="F287">
        <v>941.46299999999997</v>
      </c>
      <c r="G287">
        <v>233.61619097086131</v>
      </c>
      <c r="H287">
        <v>282.73442503847741</v>
      </c>
      <c r="I287">
        <v>9</v>
      </c>
      <c r="J287">
        <v>9</v>
      </c>
      <c r="K287">
        <v>85</v>
      </c>
      <c r="L287">
        <v>86</v>
      </c>
      <c r="M287">
        <v>21.025184026625318</v>
      </c>
      <c r="N287">
        <v>46243</v>
      </c>
      <c r="O287">
        <v>86672</v>
      </c>
      <c r="P287">
        <v>109376</v>
      </c>
      <c r="Q287">
        <v>26.195311057781058</v>
      </c>
      <c r="R287">
        <v>22704</v>
      </c>
    </row>
    <row r="288" spans="1:18" hidden="1" x14ac:dyDescent="0.2">
      <c r="A288" t="s">
        <v>4395</v>
      </c>
      <c r="B288" t="s">
        <v>4056</v>
      </c>
      <c r="C288" t="s">
        <v>1642</v>
      </c>
      <c r="D288" s="4">
        <v>219642</v>
      </c>
      <c r="E288">
        <v>249091</v>
      </c>
      <c r="F288">
        <v>921.48500000000001</v>
      </c>
      <c r="G288">
        <v>238.3565657607015</v>
      </c>
      <c r="H288">
        <v>270.31476366951171</v>
      </c>
      <c r="I288">
        <v>9</v>
      </c>
      <c r="J288">
        <v>9</v>
      </c>
      <c r="K288">
        <v>85</v>
      </c>
      <c r="L288">
        <v>86</v>
      </c>
      <c r="M288">
        <v>13.407727119585511</v>
      </c>
      <c r="N288">
        <v>29449</v>
      </c>
      <c r="O288">
        <v>90925</v>
      </c>
      <c r="P288">
        <v>104383</v>
      </c>
      <c r="Q288">
        <v>14.80120978828705</v>
      </c>
      <c r="R288">
        <v>13458</v>
      </c>
    </row>
    <row r="289" spans="1:18" hidden="1" x14ac:dyDescent="0.2">
      <c r="A289" t="s">
        <v>1427</v>
      </c>
      <c r="B289" t="s">
        <v>1350</v>
      </c>
      <c r="C289" t="s">
        <v>1428</v>
      </c>
      <c r="D289" s="4">
        <v>218129</v>
      </c>
      <c r="E289">
        <v>231762</v>
      </c>
      <c r="F289">
        <v>717.01300000000003</v>
      </c>
      <c r="G289">
        <v>304.21903089623203</v>
      </c>
      <c r="H289">
        <v>323.23263316006819</v>
      </c>
      <c r="I289">
        <v>9</v>
      </c>
      <c r="J289">
        <v>9</v>
      </c>
      <c r="K289">
        <v>88</v>
      </c>
      <c r="L289">
        <v>88</v>
      </c>
      <c r="M289">
        <v>6.2499713472303089</v>
      </c>
      <c r="N289">
        <v>13633</v>
      </c>
      <c r="O289">
        <v>94254</v>
      </c>
      <c r="P289">
        <v>104339</v>
      </c>
      <c r="Q289">
        <v>10.699811148598471</v>
      </c>
      <c r="R289">
        <v>10085</v>
      </c>
    </row>
    <row r="290" spans="1:18" hidden="1" x14ac:dyDescent="0.2">
      <c r="A290" t="s">
        <v>680</v>
      </c>
      <c r="B290" t="s">
        <v>587</v>
      </c>
      <c r="C290" t="s">
        <v>681</v>
      </c>
      <c r="D290" s="4">
        <v>217836</v>
      </c>
      <c r="E290">
        <v>334928</v>
      </c>
      <c r="F290">
        <v>600.64499999999998</v>
      </c>
      <c r="G290">
        <v>362.67012961066848</v>
      </c>
      <c r="H290">
        <v>557.6138983925614</v>
      </c>
      <c r="I290">
        <v>9</v>
      </c>
      <c r="J290">
        <v>10</v>
      </c>
      <c r="K290">
        <v>90</v>
      </c>
      <c r="L290">
        <v>92</v>
      </c>
      <c r="M290">
        <v>53.752364163866403</v>
      </c>
      <c r="N290">
        <v>117092</v>
      </c>
      <c r="O290">
        <v>92988</v>
      </c>
      <c r="P290">
        <v>143210</v>
      </c>
      <c r="Q290">
        <v>54.009119456273929</v>
      </c>
      <c r="R290">
        <v>50222</v>
      </c>
    </row>
    <row r="291" spans="1:18" hidden="1" x14ac:dyDescent="0.2">
      <c r="A291" t="s">
        <v>205</v>
      </c>
      <c r="B291" t="s">
        <v>179</v>
      </c>
      <c r="C291" t="s">
        <v>206</v>
      </c>
      <c r="D291" s="4">
        <v>217716</v>
      </c>
      <c r="E291">
        <v>252013</v>
      </c>
      <c r="F291">
        <v>8122.9319999999998</v>
      </c>
      <c r="G291">
        <v>26.802637274324098</v>
      </c>
      <c r="H291">
        <v>31.024881163599549</v>
      </c>
      <c r="I291">
        <v>4</v>
      </c>
      <c r="J291">
        <v>4</v>
      </c>
      <c r="K291">
        <v>35</v>
      </c>
      <c r="L291">
        <v>40</v>
      </c>
      <c r="M291">
        <v>15.75309118300906</v>
      </c>
      <c r="N291">
        <v>34297</v>
      </c>
      <c r="O291">
        <v>90738</v>
      </c>
      <c r="P291">
        <v>111834</v>
      </c>
      <c r="Q291">
        <v>23.249355286649479</v>
      </c>
      <c r="R291">
        <v>21096</v>
      </c>
    </row>
    <row r="292" spans="1:18" hidden="1" x14ac:dyDescent="0.2">
      <c r="A292" t="s">
        <v>3246</v>
      </c>
      <c r="B292" t="s">
        <v>3098</v>
      </c>
      <c r="C292" t="s">
        <v>332</v>
      </c>
      <c r="D292" s="4">
        <v>217689</v>
      </c>
      <c r="E292">
        <v>263386</v>
      </c>
      <c r="F292">
        <v>632.73900000000003</v>
      </c>
      <c r="G292">
        <v>344.04233024991339</v>
      </c>
      <c r="H292">
        <v>416.2632617872456</v>
      </c>
      <c r="I292">
        <v>9</v>
      </c>
      <c r="J292">
        <v>9</v>
      </c>
      <c r="K292">
        <v>89</v>
      </c>
      <c r="L292">
        <v>90</v>
      </c>
      <c r="M292">
        <v>20.991873728116719</v>
      </c>
      <c r="N292">
        <v>45697</v>
      </c>
      <c r="O292">
        <v>73617</v>
      </c>
      <c r="P292">
        <v>93156</v>
      </c>
      <c r="Q292">
        <v>26.541423855902849</v>
      </c>
      <c r="R292">
        <v>19539</v>
      </c>
    </row>
    <row r="293" spans="1:18" hidden="1" x14ac:dyDescent="0.2">
      <c r="A293" t="s">
        <v>4737</v>
      </c>
      <c r="B293" t="s">
        <v>4539</v>
      </c>
      <c r="C293" t="s">
        <v>4738</v>
      </c>
      <c r="D293" s="4">
        <v>217044</v>
      </c>
      <c r="E293">
        <v>233655</v>
      </c>
      <c r="F293">
        <v>59.924999999999997</v>
      </c>
      <c r="G293">
        <v>3621.9274092615769</v>
      </c>
      <c r="H293">
        <v>3899.1239048811021</v>
      </c>
      <c r="I293">
        <v>10</v>
      </c>
      <c r="J293">
        <v>10</v>
      </c>
      <c r="K293">
        <v>100</v>
      </c>
      <c r="L293">
        <v>100</v>
      </c>
      <c r="M293">
        <v>7.6532868911372809</v>
      </c>
      <c r="N293">
        <v>16611</v>
      </c>
      <c r="O293">
        <v>101988</v>
      </c>
      <c r="P293">
        <v>122478</v>
      </c>
      <c r="Q293">
        <v>20.090598893987529</v>
      </c>
      <c r="R293">
        <v>20490</v>
      </c>
    </row>
    <row r="294" spans="1:18" hidden="1" x14ac:dyDescent="0.2">
      <c r="A294" t="s">
        <v>3203</v>
      </c>
      <c r="B294" t="s">
        <v>3098</v>
      </c>
      <c r="C294" t="s">
        <v>3204</v>
      </c>
      <c r="D294" s="4">
        <v>215963</v>
      </c>
      <c r="E294">
        <v>243333</v>
      </c>
      <c r="F294">
        <v>192.22499999999999</v>
      </c>
      <c r="G294">
        <v>1123.490701001431</v>
      </c>
      <c r="H294">
        <v>1265.875926648459</v>
      </c>
      <c r="I294">
        <v>10</v>
      </c>
      <c r="J294">
        <v>10</v>
      </c>
      <c r="K294">
        <v>96</v>
      </c>
      <c r="L294">
        <v>97</v>
      </c>
      <c r="M294">
        <v>12.673467214291341</v>
      </c>
      <c r="N294">
        <v>27370</v>
      </c>
      <c r="O294">
        <v>100722</v>
      </c>
      <c r="P294">
        <v>123712</v>
      </c>
      <c r="Q294">
        <v>22.825202041262092</v>
      </c>
      <c r="R294">
        <v>22990</v>
      </c>
    </row>
    <row r="295" spans="1:18" hidden="1" x14ac:dyDescent="0.2">
      <c r="A295" t="s">
        <v>2041</v>
      </c>
      <c r="B295" t="s">
        <v>2042</v>
      </c>
      <c r="C295" t="s">
        <v>2043</v>
      </c>
      <c r="D295" s="4">
        <v>214289</v>
      </c>
      <c r="E295">
        <v>232570</v>
      </c>
      <c r="F295">
        <v>394.2</v>
      </c>
      <c r="G295">
        <v>543.60476915271443</v>
      </c>
      <c r="H295">
        <v>589.97970573313046</v>
      </c>
      <c r="I295">
        <v>10</v>
      </c>
      <c r="J295">
        <v>10</v>
      </c>
      <c r="K295">
        <v>93</v>
      </c>
      <c r="L295">
        <v>93</v>
      </c>
      <c r="M295">
        <v>8.5310025246279562</v>
      </c>
      <c r="N295">
        <v>18281</v>
      </c>
      <c r="O295">
        <v>111934</v>
      </c>
      <c r="P295">
        <v>125944</v>
      </c>
      <c r="Q295">
        <v>12.51630425071917</v>
      </c>
      <c r="R295">
        <v>14010</v>
      </c>
    </row>
    <row r="296" spans="1:18" hidden="1" x14ac:dyDescent="0.2">
      <c r="A296" t="s">
        <v>2959</v>
      </c>
      <c r="B296" t="s">
        <v>2946</v>
      </c>
      <c r="C296" t="s">
        <v>2960</v>
      </c>
      <c r="D296" s="4">
        <v>213933</v>
      </c>
      <c r="E296">
        <v>229366</v>
      </c>
      <c r="F296">
        <v>3808.1790000000001</v>
      </c>
      <c r="G296">
        <v>56.177243769266099</v>
      </c>
      <c r="H296">
        <v>60.229836885293473</v>
      </c>
      <c r="I296">
        <v>6</v>
      </c>
      <c r="J296">
        <v>6</v>
      </c>
      <c r="K296">
        <v>57</v>
      </c>
      <c r="L296">
        <v>59</v>
      </c>
      <c r="M296">
        <v>7.2139408132452676</v>
      </c>
      <c r="N296">
        <v>15433</v>
      </c>
      <c r="O296">
        <v>73018</v>
      </c>
      <c r="P296">
        <v>85165</v>
      </c>
      <c r="Q296">
        <v>16.635624092689469</v>
      </c>
      <c r="R296">
        <v>12147</v>
      </c>
    </row>
    <row r="297" spans="1:18" hidden="1" x14ac:dyDescent="0.2">
      <c r="A297" t="s">
        <v>3047</v>
      </c>
      <c r="B297" t="s">
        <v>3004</v>
      </c>
      <c r="C297" t="s">
        <v>3048</v>
      </c>
      <c r="D297" s="4">
        <v>213305</v>
      </c>
      <c r="E297">
        <v>209570</v>
      </c>
      <c r="F297">
        <v>522.34799999999996</v>
      </c>
      <c r="G297">
        <v>408.35802951289179</v>
      </c>
      <c r="H297">
        <v>401.20762403608319</v>
      </c>
      <c r="I297">
        <v>10</v>
      </c>
      <c r="J297">
        <v>9</v>
      </c>
      <c r="K297">
        <v>91</v>
      </c>
      <c r="L297">
        <v>90</v>
      </c>
      <c r="M297">
        <v>-1.7510138065211791</v>
      </c>
      <c r="N297">
        <v>-3735</v>
      </c>
      <c r="O297">
        <v>94995</v>
      </c>
      <c r="P297">
        <v>97247</v>
      </c>
      <c r="Q297">
        <v>2.37065108689931</v>
      </c>
      <c r="R297">
        <v>2252</v>
      </c>
    </row>
    <row r="298" spans="1:18" hidden="1" x14ac:dyDescent="0.2">
      <c r="A298" t="s">
        <v>834</v>
      </c>
      <c r="B298" t="s">
        <v>704</v>
      </c>
      <c r="C298" t="s">
        <v>86</v>
      </c>
      <c r="D298" s="4">
        <v>212957</v>
      </c>
      <c r="E298">
        <v>259315</v>
      </c>
      <c r="F298">
        <v>318.709</v>
      </c>
      <c r="G298">
        <v>668.18633926246196</v>
      </c>
      <c r="H298">
        <v>813.64191158705898</v>
      </c>
      <c r="I298">
        <v>10</v>
      </c>
      <c r="J298">
        <v>10</v>
      </c>
      <c r="K298">
        <v>94</v>
      </c>
      <c r="L298">
        <v>94</v>
      </c>
      <c r="M298">
        <v>21.768713871814501</v>
      </c>
      <c r="N298">
        <v>46358</v>
      </c>
      <c r="O298">
        <v>78467</v>
      </c>
      <c r="P298">
        <v>96241</v>
      </c>
      <c r="Q298">
        <v>22.651560528629869</v>
      </c>
      <c r="R298">
        <v>17774</v>
      </c>
    </row>
    <row r="299" spans="1:18" hidden="1" x14ac:dyDescent="0.2">
      <c r="A299" t="s">
        <v>3697</v>
      </c>
      <c r="B299" t="s">
        <v>3646</v>
      </c>
      <c r="C299" t="s">
        <v>3698</v>
      </c>
      <c r="D299" s="4">
        <v>212829</v>
      </c>
      <c r="E299">
        <v>216859</v>
      </c>
      <c r="F299">
        <v>458.88600000000002</v>
      </c>
      <c r="G299">
        <v>463.7949294596043</v>
      </c>
      <c r="H299">
        <v>472.57706707112442</v>
      </c>
      <c r="I299">
        <v>10</v>
      </c>
      <c r="J299">
        <v>10</v>
      </c>
      <c r="K299">
        <v>92</v>
      </c>
      <c r="L299">
        <v>91</v>
      </c>
      <c r="M299">
        <v>1.8935389444107711</v>
      </c>
      <c r="N299">
        <v>4030</v>
      </c>
      <c r="O299">
        <v>92485</v>
      </c>
      <c r="P299">
        <v>98910</v>
      </c>
      <c r="Q299">
        <v>6.9470724982429584</v>
      </c>
      <c r="R299">
        <v>6425</v>
      </c>
    </row>
    <row r="300" spans="1:18" hidden="1" x14ac:dyDescent="0.2">
      <c r="A300" t="s">
        <v>3157</v>
      </c>
      <c r="B300" t="s">
        <v>3098</v>
      </c>
      <c r="C300" t="s">
        <v>3158</v>
      </c>
      <c r="D300" s="4">
        <v>210545</v>
      </c>
      <c r="E300">
        <v>242010</v>
      </c>
      <c r="F300">
        <v>355.75099999999998</v>
      </c>
      <c r="G300">
        <v>591.83248957838487</v>
      </c>
      <c r="H300">
        <v>680.2791840360253</v>
      </c>
      <c r="I300">
        <v>10</v>
      </c>
      <c r="J300">
        <v>10</v>
      </c>
      <c r="K300">
        <v>93</v>
      </c>
      <c r="L300">
        <v>94</v>
      </c>
      <c r="M300">
        <v>14.944548671305419</v>
      </c>
      <c r="N300">
        <v>31465</v>
      </c>
      <c r="O300">
        <v>88854</v>
      </c>
      <c r="P300">
        <v>103056</v>
      </c>
      <c r="Q300">
        <v>15.9835235329867</v>
      </c>
      <c r="R300">
        <v>14202</v>
      </c>
    </row>
    <row r="301" spans="1:18" hidden="1" x14ac:dyDescent="0.2">
      <c r="A301" t="s">
        <v>582</v>
      </c>
      <c r="B301" t="s">
        <v>578</v>
      </c>
      <c r="C301" t="s">
        <v>583</v>
      </c>
      <c r="D301" s="4">
        <v>210263</v>
      </c>
      <c r="E301">
        <v>271134</v>
      </c>
      <c r="F301">
        <v>936.14</v>
      </c>
      <c r="G301">
        <v>224.60636229623771</v>
      </c>
      <c r="H301">
        <v>289.62975623304209</v>
      </c>
      <c r="I301">
        <v>9</v>
      </c>
      <c r="J301">
        <v>9</v>
      </c>
      <c r="K301">
        <v>85</v>
      </c>
      <c r="L301">
        <v>86</v>
      </c>
      <c r="M301">
        <v>28.949934130113238</v>
      </c>
      <c r="N301">
        <v>60871</v>
      </c>
      <c r="O301">
        <v>107418</v>
      </c>
      <c r="P301">
        <v>141136</v>
      </c>
      <c r="Q301">
        <v>31.389525033048461</v>
      </c>
      <c r="R301">
        <v>33718</v>
      </c>
    </row>
    <row r="302" spans="1:18" hidden="1" x14ac:dyDescent="0.2">
      <c r="A302" t="s">
        <v>3614</v>
      </c>
      <c r="B302" t="s">
        <v>3593</v>
      </c>
      <c r="C302" t="s">
        <v>90</v>
      </c>
      <c r="D302" s="4">
        <v>209189</v>
      </c>
      <c r="E302">
        <v>221331</v>
      </c>
      <c r="F302">
        <v>2783.2510000000002</v>
      </c>
      <c r="G302">
        <v>75.159947845163799</v>
      </c>
      <c r="H302">
        <v>79.522472101869354</v>
      </c>
      <c r="I302">
        <v>7</v>
      </c>
      <c r="J302">
        <v>7</v>
      </c>
      <c r="K302">
        <v>65</v>
      </c>
      <c r="L302">
        <v>66</v>
      </c>
      <c r="M302">
        <v>5.8043204948634974</v>
      </c>
      <c r="N302">
        <v>12142</v>
      </c>
      <c r="O302">
        <v>88855</v>
      </c>
      <c r="P302">
        <v>94993</v>
      </c>
      <c r="Q302">
        <v>6.9078836306341804</v>
      </c>
      <c r="R302">
        <v>6138</v>
      </c>
    </row>
    <row r="303" spans="1:18" hidden="1" x14ac:dyDescent="0.2">
      <c r="A303" t="s">
        <v>4093</v>
      </c>
      <c r="B303" t="s">
        <v>4056</v>
      </c>
      <c r="C303" t="s">
        <v>4094</v>
      </c>
      <c r="D303" s="4">
        <v>208975</v>
      </c>
      <c r="E303">
        <v>249624</v>
      </c>
      <c r="F303">
        <v>586.13800000000003</v>
      </c>
      <c r="G303">
        <v>356.5286673104286</v>
      </c>
      <c r="H303">
        <v>425.8792298059501</v>
      </c>
      <c r="I303">
        <v>9</v>
      </c>
      <c r="J303">
        <v>9</v>
      </c>
      <c r="K303">
        <v>89</v>
      </c>
      <c r="L303">
        <v>90</v>
      </c>
      <c r="M303">
        <v>19.451609044144039</v>
      </c>
      <c r="N303">
        <v>40649</v>
      </c>
      <c r="O303">
        <v>80907</v>
      </c>
      <c r="P303">
        <v>94215</v>
      </c>
      <c r="Q303">
        <v>16.4485149616226</v>
      </c>
      <c r="R303">
        <v>13308</v>
      </c>
    </row>
    <row r="304" spans="1:18" hidden="1" x14ac:dyDescent="0.2">
      <c r="A304" t="s">
        <v>453</v>
      </c>
      <c r="B304" t="s">
        <v>343</v>
      </c>
      <c r="C304" t="s">
        <v>454</v>
      </c>
      <c r="D304" s="4">
        <v>208398</v>
      </c>
      <c r="E304">
        <v>225251</v>
      </c>
      <c r="F304">
        <v>1012.9880000000001</v>
      </c>
      <c r="G304">
        <v>205.72603031822689</v>
      </c>
      <c r="H304">
        <v>222.36295000533079</v>
      </c>
      <c r="I304">
        <v>9</v>
      </c>
      <c r="J304">
        <v>9</v>
      </c>
      <c r="K304">
        <v>83</v>
      </c>
      <c r="L304">
        <v>84</v>
      </c>
      <c r="M304">
        <v>8.0869298169848083</v>
      </c>
      <c r="N304">
        <v>16853</v>
      </c>
      <c r="O304">
        <v>74185</v>
      </c>
      <c r="P304">
        <v>80110</v>
      </c>
      <c r="Q304">
        <v>7.9867897823010043</v>
      </c>
      <c r="R304">
        <v>5925</v>
      </c>
    </row>
    <row r="305" spans="1:18" hidden="1" x14ac:dyDescent="0.2">
      <c r="A305" t="s">
        <v>4811</v>
      </c>
      <c r="B305" t="s">
        <v>4756</v>
      </c>
      <c r="C305" t="s">
        <v>4812</v>
      </c>
      <c r="D305" s="4">
        <v>208154</v>
      </c>
      <c r="E305">
        <v>234954</v>
      </c>
      <c r="F305">
        <v>2107.9490000000001</v>
      </c>
      <c r="G305">
        <v>98.747170828136731</v>
      </c>
      <c r="H305">
        <v>111.4609509053587</v>
      </c>
      <c r="I305">
        <v>8</v>
      </c>
      <c r="J305">
        <v>8</v>
      </c>
      <c r="K305">
        <v>72</v>
      </c>
      <c r="L305">
        <v>74</v>
      </c>
      <c r="M305">
        <v>12.87508287133565</v>
      </c>
      <c r="N305">
        <v>26800</v>
      </c>
      <c r="O305">
        <v>85889</v>
      </c>
      <c r="P305">
        <v>100186</v>
      </c>
      <c r="Q305">
        <v>16.645903433501381</v>
      </c>
      <c r="R305">
        <v>14297</v>
      </c>
    </row>
    <row r="306" spans="1:18" hidden="1" x14ac:dyDescent="0.2">
      <c r="A306" t="s">
        <v>3740</v>
      </c>
      <c r="B306" t="s">
        <v>3646</v>
      </c>
      <c r="C306" t="s">
        <v>148</v>
      </c>
      <c r="D306" s="4">
        <v>207963</v>
      </c>
      <c r="E306">
        <v>210434</v>
      </c>
      <c r="F306">
        <v>857.01</v>
      </c>
      <c r="G306">
        <v>242.66111247243319</v>
      </c>
      <c r="H306">
        <v>245.54439271420401</v>
      </c>
      <c r="I306">
        <v>9</v>
      </c>
      <c r="J306">
        <v>9</v>
      </c>
      <c r="K306">
        <v>86</v>
      </c>
      <c r="L306">
        <v>85</v>
      </c>
      <c r="M306">
        <v>1.188192130330876</v>
      </c>
      <c r="N306">
        <v>2471</v>
      </c>
      <c r="O306">
        <v>86363</v>
      </c>
      <c r="P306">
        <v>91500</v>
      </c>
      <c r="Q306">
        <v>5.9481490916248854</v>
      </c>
      <c r="R306">
        <v>5137</v>
      </c>
    </row>
    <row r="307" spans="1:18" hidden="1" x14ac:dyDescent="0.2">
      <c r="A307" t="s">
        <v>1073</v>
      </c>
      <c r="B307" t="s">
        <v>1059</v>
      </c>
      <c r="C307" t="s">
        <v>1074</v>
      </c>
      <c r="D307" s="4">
        <v>207942</v>
      </c>
      <c r="E307">
        <v>212374</v>
      </c>
      <c r="F307">
        <v>996.10400000000004</v>
      </c>
      <c r="G307">
        <v>208.75531069044999</v>
      </c>
      <c r="H307">
        <v>213.20464529808129</v>
      </c>
      <c r="I307">
        <v>9</v>
      </c>
      <c r="J307">
        <v>9</v>
      </c>
      <c r="K307">
        <v>84</v>
      </c>
      <c r="L307">
        <v>83</v>
      </c>
      <c r="M307">
        <v>2.1313635532985158</v>
      </c>
      <c r="N307">
        <v>4432</v>
      </c>
      <c r="O307">
        <v>83318</v>
      </c>
      <c r="P307">
        <v>93613</v>
      </c>
      <c r="Q307">
        <v>12.356273554334001</v>
      </c>
      <c r="R307">
        <v>10295</v>
      </c>
    </row>
    <row r="308" spans="1:18" hidden="1" x14ac:dyDescent="0.2">
      <c r="A308" t="s">
        <v>135</v>
      </c>
      <c r="B308" t="s">
        <v>19</v>
      </c>
      <c r="C308" t="s">
        <v>136</v>
      </c>
      <c r="D308" s="4">
        <v>206280</v>
      </c>
      <c r="E308">
        <v>235969</v>
      </c>
      <c r="F308">
        <v>785.45399999999995</v>
      </c>
      <c r="G308">
        <v>262.62518237859888</v>
      </c>
      <c r="H308">
        <v>300.4237039979426</v>
      </c>
      <c r="I308">
        <v>9</v>
      </c>
      <c r="J308">
        <v>9</v>
      </c>
      <c r="K308">
        <v>86</v>
      </c>
      <c r="L308">
        <v>87</v>
      </c>
      <c r="M308">
        <v>14.392573201473731</v>
      </c>
      <c r="N308">
        <v>29689</v>
      </c>
      <c r="O308">
        <v>79719</v>
      </c>
      <c r="P308">
        <v>92949</v>
      </c>
      <c r="Q308">
        <v>16.595792721935801</v>
      </c>
      <c r="R308">
        <v>13230</v>
      </c>
    </row>
    <row r="309" spans="1:18" hidden="1" x14ac:dyDescent="0.2">
      <c r="A309" t="s">
        <v>4053</v>
      </c>
      <c r="B309" t="s">
        <v>3934</v>
      </c>
      <c r="C309" t="s">
        <v>1210</v>
      </c>
      <c r="D309" s="4">
        <v>205334</v>
      </c>
      <c r="E309">
        <v>269136</v>
      </c>
      <c r="F309">
        <v>582.91099999999994</v>
      </c>
      <c r="G309">
        <v>352.25617632880488</v>
      </c>
      <c r="H309">
        <v>461.71027824144687</v>
      </c>
      <c r="I309">
        <v>9</v>
      </c>
      <c r="J309">
        <v>10</v>
      </c>
      <c r="K309">
        <v>89</v>
      </c>
      <c r="L309">
        <v>91</v>
      </c>
      <c r="M309">
        <v>31.072301713306121</v>
      </c>
      <c r="N309">
        <v>63802</v>
      </c>
      <c r="O309">
        <v>75956</v>
      </c>
      <c r="P309">
        <v>101159</v>
      </c>
      <c r="Q309">
        <v>33.181052188108907</v>
      </c>
      <c r="R309">
        <v>25203</v>
      </c>
    </row>
    <row r="310" spans="1:18" hidden="1" x14ac:dyDescent="0.2">
      <c r="A310" t="s">
        <v>3455</v>
      </c>
      <c r="B310" t="s">
        <v>3348</v>
      </c>
      <c r="C310" t="s">
        <v>3456</v>
      </c>
      <c r="D310" s="4">
        <v>204973</v>
      </c>
      <c r="E310">
        <v>200300</v>
      </c>
      <c r="F310">
        <v>617.59100000000001</v>
      </c>
      <c r="G310">
        <v>331.89117069387339</v>
      </c>
      <c r="H310">
        <v>324.32467442044981</v>
      </c>
      <c r="I310">
        <v>9</v>
      </c>
      <c r="J310">
        <v>9</v>
      </c>
      <c r="K310">
        <v>89</v>
      </c>
      <c r="L310">
        <v>88</v>
      </c>
      <c r="M310">
        <v>-2.2798124631048968</v>
      </c>
      <c r="N310">
        <v>-4673</v>
      </c>
      <c r="O310">
        <v>93196</v>
      </c>
      <c r="P310">
        <v>93962</v>
      </c>
      <c r="Q310">
        <v>0.82192368771191893</v>
      </c>
      <c r="R310">
        <v>766</v>
      </c>
    </row>
    <row r="311" spans="1:18" hidden="1" x14ac:dyDescent="0.2">
      <c r="A311" t="s">
        <v>207</v>
      </c>
      <c r="B311" t="s">
        <v>179</v>
      </c>
      <c r="C311" t="s">
        <v>208</v>
      </c>
      <c r="D311" s="4">
        <v>204054</v>
      </c>
      <c r="E311">
        <v>220310</v>
      </c>
      <c r="F311">
        <v>5513.82</v>
      </c>
      <c r="G311">
        <v>37.007736922859287</v>
      </c>
      <c r="H311">
        <v>39.955965192915258</v>
      </c>
      <c r="I311">
        <v>5</v>
      </c>
      <c r="J311">
        <v>5</v>
      </c>
      <c r="K311">
        <v>44</v>
      </c>
      <c r="L311">
        <v>47</v>
      </c>
      <c r="M311">
        <v>7.9665186666274614</v>
      </c>
      <c r="N311">
        <v>16256</v>
      </c>
      <c r="O311">
        <v>61832</v>
      </c>
      <c r="P311">
        <v>69464</v>
      </c>
      <c r="Q311">
        <v>12.343123301850181</v>
      </c>
      <c r="R311">
        <v>7632</v>
      </c>
    </row>
    <row r="312" spans="1:18" hidden="1" x14ac:dyDescent="0.2">
      <c r="A312" t="s">
        <v>195</v>
      </c>
      <c r="B312" t="s">
        <v>179</v>
      </c>
      <c r="C312" t="s">
        <v>196</v>
      </c>
      <c r="D312" s="4">
        <v>203423</v>
      </c>
      <c r="E312">
        <v>226479</v>
      </c>
      <c r="F312">
        <v>13332.117</v>
      </c>
      <c r="G312">
        <v>15.25811692171618</v>
      </c>
      <c r="H312">
        <v>16.987474682377901</v>
      </c>
      <c r="I312">
        <v>3</v>
      </c>
      <c r="J312">
        <v>3</v>
      </c>
      <c r="K312">
        <v>24</v>
      </c>
      <c r="L312">
        <v>26</v>
      </c>
      <c r="M312">
        <v>11.33401827718596</v>
      </c>
      <c r="N312">
        <v>23056</v>
      </c>
      <c r="O312">
        <v>91906</v>
      </c>
      <c r="P312">
        <v>108483</v>
      </c>
      <c r="Q312">
        <v>18.03690727482428</v>
      </c>
      <c r="R312">
        <v>16577</v>
      </c>
    </row>
    <row r="313" spans="1:18" hidden="1" x14ac:dyDescent="0.2">
      <c r="A313" t="s">
        <v>143</v>
      </c>
      <c r="B313" t="s">
        <v>19</v>
      </c>
      <c r="C313" t="s">
        <v>144</v>
      </c>
      <c r="D313" s="4">
        <v>203086</v>
      </c>
      <c r="E313">
        <v>241212</v>
      </c>
      <c r="F313">
        <v>1320.857</v>
      </c>
      <c r="G313">
        <v>153.75320719805401</v>
      </c>
      <c r="H313">
        <v>182.61780041291371</v>
      </c>
      <c r="I313">
        <v>8</v>
      </c>
      <c r="J313">
        <v>9</v>
      </c>
      <c r="K313">
        <v>80</v>
      </c>
      <c r="L313">
        <v>81</v>
      </c>
      <c r="M313">
        <v>18.77332755581379</v>
      </c>
      <c r="N313">
        <v>38126</v>
      </c>
      <c r="O313">
        <v>86771</v>
      </c>
      <c r="P313">
        <v>97661</v>
      </c>
      <c r="Q313">
        <v>12.5502760138756</v>
      </c>
      <c r="R313">
        <v>10890</v>
      </c>
    </row>
    <row r="314" spans="1:18" hidden="1" x14ac:dyDescent="0.2">
      <c r="A314" t="s">
        <v>803</v>
      </c>
      <c r="B314" t="s">
        <v>704</v>
      </c>
      <c r="C314" t="s">
        <v>804</v>
      </c>
      <c r="D314" s="4">
        <v>202598</v>
      </c>
      <c r="E314">
        <v>280096</v>
      </c>
      <c r="F314">
        <v>224.61699999999999</v>
      </c>
      <c r="G314">
        <v>901.97091048317805</v>
      </c>
      <c r="H314">
        <v>1246.9937716201359</v>
      </c>
      <c r="I314">
        <v>10</v>
      </c>
      <c r="J314">
        <v>10</v>
      </c>
      <c r="K314">
        <v>95</v>
      </c>
      <c r="L314">
        <v>96</v>
      </c>
      <c r="M314">
        <v>38.252105154048913</v>
      </c>
      <c r="N314">
        <v>77498</v>
      </c>
      <c r="O314">
        <v>72175</v>
      </c>
      <c r="P314">
        <v>97807</v>
      </c>
      <c r="Q314">
        <v>35.513682022861097</v>
      </c>
      <c r="R314">
        <v>25632</v>
      </c>
    </row>
    <row r="315" spans="1:18" hidden="1" x14ac:dyDescent="0.2">
      <c r="A315" t="s">
        <v>1005</v>
      </c>
      <c r="B315" t="s">
        <v>981</v>
      </c>
      <c r="C315" t="s">
        <v>1006</v>
      </c>
      <c r="D315" s="4">
        <v>202440</v>
      </c>
      <c r="E315">
        <v>266892</v>
      </c>
      <c r="F315">
        <v>587.04899999999998</v>
      </c>
      <c r="G315">
        <v>344.84344577709868</v>
      </c>
      <c r="H315">
        <v>454.63325889320993</v>
      </c>
      <c r="I315">
        <v>9</v>
      </c>
      <c r="J315">
        <v>10</v>
      </c>
      <c r="K315">
        <v>89</v>
      </c>
      <c r="L315">
        <v>91</v>
      </c>
      <c r="M315">
        <v>31.837581505631299</v>
      </c>
      <c r="N315">
        <v>64452</v>
      </c>
      <c r="O315">
        <v>69056</v>
      </c>
      <c r="P315">
        <v>94396</v>
      </c>
      <c r="Q315">
        <v>36.694856348470807</v>
      </c>
      <c r="R315">
        <v>25340</v>
      </c>
    </row>
    <row r="316" spans="1:18" hidden="1" x14ac:dyDescent="0.2">
      <c r="A316" t="s">
        <v>3365</v>
      </c>
      <c r="B316" t="s">
        <v>3348</v>
      </c>
      <c r="C316" t="s">
        <v>3366</v>
      </c>
      <c r="D316" s="4">
        <v>201454</v>
      </c>
      <c r="E316">
        <v>214123</v>
      </c>
      <c r="F316">
        <v>452.56</v>
      </c>
      <c r="G316">
        <v>445.14318543397559</v>
      </c>
      <c r="H316">
        <v>473.13726356726181</v>
      </c>
      <c r="I316">
        <v>10</v>
      </c>
      <c r="J316">
        <v>10</v>
      </c>
      <c r="K316">
        <v>91</v>
      </c>
      <c r="L316">
        <v>91</v>
      </c>
      <c r="M316">
        <v>6.288780565290339</v>
      </c>
      <c r="N316">
        <v>12669</v>
      </c>
      <c r="O316">
        <v>82276</v>
      </c>
      <c r="P316">
        <v>89463</v>
      </c>
      <c r="Q316">
        <v>8.7352326316301223</v>
      </c>
      <c r="R316">
        <v>7187</v>
      </c>
    </row>
    <row r="317" spans="1:18" hidden="1" x14ac:dyDescent="0.2">
      <c r="A317" t="s">
        <v>1242</v>
      </c>
      <c r="B317" t="s">
        <v>1216</v>
      </c>
      <c r="C317" t="s">
        <v>1243</v>
      </c>
      <c r="D317" s="4">
        <v>201423</v>
      </c>
      <c r="E317">
        <v>207436</v>
      </c>
      <c r="F317">
        <v>463.15800000000002</v>
      </c>
      <c r="G317">
        <v>434.89046934307521</v>
      </c>
      <c r="H317">
        <v>447.87308002884538</v>
      </c>
      <c r="I317">
        <v>10</v>
      </c>
      <c r="J317">
        <v>10</v>
      </c>
      <c r="K317">
        <v>91</v>
      </c>
      <c r="L317">
        <v>91</v>
      </c>
      <c r="M317">
        <v>2.985259875982385</v>
      </c>
      <c r="N317">
        <v>6013</v>
      </c>
      <c r="O317">
        <v>76025</v>
      </c>
      <c r="P317">
        <v>80451</v>
      </c>
      <c r="Q317">
        <v>5.8217691548832624</v>
      </c>
      <c r="R317">
        <v>4426</v>
      </c>
    </row>
    <row r="318" spans="1:18" hidden="1" x14ac:dyDescent="0.2">
      <c r="A318" t="s">
        <v>902</v>
      </c>
      <c r="B318" t="s">
        <v>704</v>
      </c>
      <c r="C318" t="s">
        <v>903</v>
      </c>
      <c r="D318" s="4">
        <v>201287</v>
      </c>
      <c r="E318">
        <v>206303</v>
      </c>
      <c r="F318">
        <v>324.33999999999997</v>
      </c>
      <c r="G318">
        <v>620.60492076216326</v>
      </c>
      <c r="H318">
        <v>636.07017327495839</v>
      </c>
      <c r="I318">
        <v>10</v>
      </c>
      <c r="J318">
        <v>10</v>
      </c>
      <c r="K318">
        <v>94</v>
      </c>
      <c r="L318">
        <v>93</v>
      </c>
      <c r="M318">
        <v>2.4919642103066759</v>
      </c>
      <c r="N318">
        <v>5016</v>
      </c>
      <c r="O318">
        <v>87765</v>
      </c>
      <c r="P318">
        <v>96455</v>
      </c>
      <c r="Q318">
        <v>9.9014413490571407</v>
      </c>
      <c r="R318">
        <v>8690</v>
      </c>
    </row>
    <row r="319" spans="1:18" hidden="1" x14ac:dyDescent="0.2">
      <c r="A319" t="s">
        <v>1997</v>
      </c>
      <c r="B319" t="s">
        <v>1973</v>
      </c>
      <c r="C319" t="s">
        <v>1998</v>
      </c>
      <c r="D319" s="4">
        <v>200827</v>
      </c>
      <c r="E319">
        <v>220143</v>
      </c>
      <c r="F319">
        <v>991.19500000000005</v>
      </c>
      <c r="G319">
        <v>202.61098976487969</v>
      </c>
      <c r="H319">
        <v>222.09857797910601</v>
      </c>
      <c r="I319">
        <v>9</v>
      </c>
      <c r="J319">
        <v>9</v>
      </c>
      <c r="K319">
        <v>83</v>
      </c>
      <c r="L319">
        <v>84</v>
      </c>
      <c r="M319">
        <v>9.6182286246371262</v>
      </c>
      <c r="N319">
        <v>19316</v>
      </c>
      <c r="O319">
        <v>86087</v>
      </c>
      <c r="P319">
        <v>98845</v>
      </c>
      <c r="Q319">
        <v>14.8198915051053</v>
      </c>
      <c r="R319">
        <v>12758</v>
      </c>
    </row>
    <row r="320" spans="1:18" hidden="1" x14ac:dyDescent="0.2">
      <c r="A320" t="s">
        <v>2329</v>
      </c>
      <c r="B320" t="s">
        <v>2214</v>
      </c>
      <c r="C320" t="s">
        <v>2330</v>
      </c>
      <c r="D320" s="4">
        <v>200651</v>
      </c>
      <c r="E320">
        <v>200794</v>
      </c>
      <c r="F320">
        <v>6248.1210000000001</v>
      </c>
      <c r="G320">
        <v>32.113814697250582</v>
      </c>
      <c r="H320">
        <v>32.136701577962398</v>
      </c>
      <c r="I320">
        <v>5</v>
      </c>
      <c r="J320">
        <v>5</v>
      </c>
      <c r="K320">
        <v>40</v>
      </c>
      <c r="L320">
        <v>41</v>
      </c>
      <c r="M320">
        <v>7.1268022586481003E-2</v>
      </c>
      <c r="N320">
        <v>143</v>
      </c>
      <c r="O320">
        <v>92217</v>
      </c>
      <c r="P320">
        <v>93713</v>
      </c>
      <c r="Q320">
        <v>1.6222605376449031</v>
      </c>
      <c r="R320">
        <v>1496</v>
      </c>
    </row>
    <row r="321" spans="1:18" hidden="1" x14ac:dyDescent="0.2">
      <c r="A321" t="s">
        <v>879</v>
      </c>
      <c r="B321" t="s">
        <v>704</v>
      </c>
      <c r="C321" t="s">
        <v>880</v>
      </c>
      <c r="D321" s="4">
        <v>200563</v>
      </c>
      <c r="E321">
        <v>201830</v>
      </c>
      <c r="F321">
        <v>216.5</v>
      </c>
      <c r="G321">
        <v>926.38799076212467</v>
      </c>
      <c r="H321">
        <v>932.24018475750574</v>
      </c>
      <c r="I321">
        <v>10</v>
      </c>
      <c r="J321">
        <v>10</v>
      </c>
      <c r="K321">
        <v>96</v>
      </c>
      <c r="L321">
        <v>95</v>
      </c>
      <c r="M321">
        <v>0.63172170340491518</v>
      </c>
      <c r="N321">
        <v>1267</v>
      </c>
      <c r="O321">
        <v>86899</v>
      </c>
      <c r="P321">
        <v>90300</v>
      </c>
      <c r="Q321">
        <v>3.913738938307691</v>
      </c>
      <c r="R321">
        <v>3401</v>
      </c>
    </row>
    <row r="322" spans="1:18" hidden="1" x14ac:dyDescent="0.2">
      <c r="A322" t="s">
        <v>1184</v>
      </c>
      <c r="B322" t="s">
        <v>1059</v>
      </c>
      <c r="C322" t="s">
        <v>1185</v>
      </c>
      <c r="D322" s="4">
        <v>199184</v>
      </c>
      <c r="E322">
        <v>194345</v>
      </c>
      <c r="F322">
        <v>868.23</v>
      </c>
      <c r="G322">
        <v>229.41386498969169</v>
      </c>
      <c r="H322">
        <v>223.84045702175689</v>
      </c>
      <c r="I322">
        <v>9</v>
      </c>
      <c r="J322">
        <v>9</v>
      </c>
      <c r="K322">
        <v>85</v>
      </c>
      <c r="L322">
        <v>84</v>
      </c>
      <c r="M322">
        <v>-2.4294120009639331</v>
      </c>
      <c r="N322">
        <v>-4839</v>
      </c>
      <c r="O322">
        <v>88586</v>
      </c>
      <c r="P322">
        <v>92365</v>
      </c>
      <c r="Q322">
        <v>4.2659110920461476</v>
      </c>
      <c r="R322">
        <v>3779</v>
      </c>
    </row>
    <row r="323" spans="1:18" hidden="1" x14ac:dyDescent="0.2">
      <c r="A323" t="s">
        <v>21</v>
      </c>
      <c r="B323" t="s">
        <v>19</v>
      </c>
      <c r="C323" t="s">
        <v>22</v>
      </c>
      <c r="D323" s="4">
        <v>199183</v>
      </c>
      <c r="E323">
        <v>261608</v>
      </c>
      <c r="F323">
        <v>1589.884</v>
      </c>
      <c r="G323">
        <v>125.2814670755854</v>
      </c>
      <c r="H323">
        <v>164.5453378988656</v>
      </c>
      <c r="I323">
        <v>8</v>
      </c>
      <c r="J323">
        <v>8</v>
      </c>
      <c r="K323">
        <v>77</v>
      </c>
      <c r="L323">
        <v>80</v>
      </c>
      <c r="M323">
        <v>31.340526048909801</v>
      </c>
      <c r="N323">
        <v>62425</v>
      </c>
      <c r="O323">
        <v>91345</v>
      </c>
      <c r="P323">
        <v>125354</v>
      </c>
      <c r="Q323">
        <v>37.231375554217529</v>
      </c>
      <c r="R323">
        <v>34009</v>
      </c>
    </row>
    <row r="324" spans="1:18" hidden="1" x14ac:dyDescent="0.2">
      <c r="A324" t="s">
        <v>604</v>
      </c>
      <c r="B324" t="s">
        <v>587</v>
      </c>
      <c r="C324" t="s">
        <v>46</v>
      </c>
      <c r="D324" s="4">
        <v>198570</v>
      </c>
      <c r="E324">
        <v>236760</v>
      </c>
      <c r="F324">
        <v>604.59799999999996</v>
      </c>
      <c r="G324">
        <v>328.43310761861602</v>
      </c>
      <c r="H324">
        <v>391.59904597765791</v>
      </c>
      <c r="I324">
        <v>9</v>
      </c>
      <c r="J324">
        <v>9</v>
      </c>
      <c r="K324">
        <v>89</v>
      </c>
      <c r="L324">
        <v>89</v>
      </c>
      <c r="M324">
        <v>19.23251246411845</v>
      </c>
      <c r="N324">
        <v>38190</v>
      </c>
      <c r="O324">
        <v>75047</v>
      </c>
      <c r="P324">
        <v>89378</v>
      </c>
      <c r="Q324">
        <v>19.09603315255773</v>
      </c>
      <c r="R324">
        <v>14331</v>
      </c>
    </row>
    <row r="325" spans="1:18" hidden="1" x14ac:dyDescent="0.2">
      <c r="A325" t="s">
        <v>2396</v>
      </c>
      <c r="B325" t="s">
        <v>2363</v>
      </c>
      <c r="C325" t="s">
        <v>1257</v>
      </c>
      <c r="D325" s="4">
        <v>198340</v>
      </c>
      <c r="E325">
        <v>213730</v>
      </c>
      <c r="F325">
        <v>573.63599999999997</v>
      </c>
      <c r="G325">
        <v>345.7593317016366</v>
      </c>
      <c r="H325">
        <v>372.5881918150186</v>
      </c>
      <c r="I325">
        <v>9</v>
      </c>
      <c r="J325">
        <v>9</v>
      </c>
      <c r="K325">
        <v>89</v>
      </c>
      <c r="L325">
        <v>89</v>
      </c>
      <c r="M325">
        <v>7.7594030452757892</v>
      </c>
      <c r="N325">
        <v>15390</v>
      </c>
      <c r="O325">
        <v>87819</v>
      </c>
      <c r="P325">
        <v>96394</v>
      </c>
      <c r="Q325">
        <v>9.7644017809357884</v>
      </c>
      <c r="R325">
        <v>8575</v>
      </c>
    </row>
    <row r="326" spans="1:18" hidden="1" x14ac:dyDescent="0.2">
      <c r="A326" t="s">
        <v>3767</v>
      </c>
      <c r="B326" t="s">
        <v>3755</v>
      </c>
      <c r="C326" t="s">
        <v>3768</v>
      </c>
      <c r="D326" s="4">
        <v>198295</v>
      </c>
      <c r="E326">
        <v>264276</v>
      </c>
      <c r="F326">
        <v>1103.6099999999999</v>
      </c>
      <c r="G326">
        <v>179.67850961843411</v>
      </c>
      <c r="H326">
        <v>239.46502840677419</v>
      </c>
      <c r="I326">
        <v>9</v>
      </c>
      <c r="J326">
        <v>9</v>
      </c>
      <c r="K326">
        <v>82</v>
      </c>
      <c r="L326">
        <v>84</v>
      </c>
      <c r="M326">
        <v>33.274162233036627</v>
      </c>
      <c r="N326">
        <v>65981</v>
      </c>
      <c r="O326">
        <v>64142</v>
      </c>
      <c r="P326">
        <v>109568</v>
      </c>
      <c r="Q326">
        <v>70.820990926382095</v>
      </c>
      <c r="R326">
        <v>45426</v>
      </c>
    </row>
    <row r="327" spans="1:18" hidden="1" x14ac:dyDescent="0.2">
      <c r="A327" t="s">
        <v>3009</v>
      </c>
      <c r="B327" t="s">
        <v>3004</v>
      </c>
      <c r="C327" t="s">
        <v>3010</v>
      </c>
      <c r="D327" s="4">
        <v>197251</v>
      </c>
      <c r="E327">
        <v>196397</v>
      </c>
      <c r="F327">
        <v>705.65099999999995</v>
      </c>
      <c r="G327">
        <v>279.53053279879151</v>
      </c>
      <c r="H327">
        <v>278.32030281258022</v>
      </c>
      <c r="I327">
        <v>9</v>
      </c>
      <c r="J327">
        <v>9</v>
      </c>
      <c r="K327">
        <v>87</v>
      </c>
      <c r="L327">
        <v>86</v>
      </c>
      <c r="M327">
        <v>-0.43295091026154492</v>
      </c>
      <c r="N327">
        <v>-854</v>
      </c>
      <c r="O327">
        <v>86759</v>
      </c>
      <c r="P327">
        <v>88360</v>
      </c>
      <c r="Q327">
        <v>1.8453416936571421</v>
      </c>
      <c r="R327">
        <v>1601</v>
      </c>
    </row>
    <row r="328" spans="1:18" hidden="1" x14ac:dyDescent="0.2">
      <c r="A328" t="s">
        <v>1862</v>
      </c>
      <c r="B328" t="s">
        <v>1844</v>
      </c>
      <c r="C328" t="s">
        <v>1863</v>
      </c>
      <c r="D328" s="4">
        <v>196570</v>
      </c>
      <c r="E328">
        <v>206861</v>
      </c>
      <c r="F328">
        <v>1064.085</v>
      </c>
      <c r="G328">
        <v>184.73148291724809</v>
      </c>
      <c r="H328">
        <v>194.40270279160029</v>
      </c>
      <c r="I328">
        <v>9</v>
      </c>
      <c r="J328">
        <v>9</v>
      </c>
      <c r="K328">
        <v>82</v>
      </c>
      <c r="L328">
        <v>82</v>
      </c>
      <c r="M328">
        <v>5.2352851401536347</v>
      </c>
      <c r="N328">
        <v>10291</v>
      </c>
      <c r="O328">
        <v>83924</v>
      </c>
      <c r="P328">
        <v>93244</v>
      </c>
      <c r="Q328">
        <v>11.105285734712361</v>
      </c>
      <c r="R328">
        <v>9320</v>
      </c>
    </row>
    <row r="329" spans="1:18" hidden="1" x14ac:dyDescent="0.2">
      <c r="A329" t="s">
        <v>2195</v>
      </c>
      <c r="B329" t="s">
        <v>2068</v>
      </c>
      <c r="C329" t="s">
        <v>2196</v>
      </c>
      <c r="D329" s="4">
        <v>195248</v>
      </c>
      <c r="E329">
        <v>187714</v>
      </c>
      <c r="F329">
        <v>800.80700000000002</v>
      </c>
      <c r="G329">
        <v>243.81405257446551</v>
      </c>
      <c r="H329">
        <v>234.40604290422041</v>
      </c>
      <c r="I329">
        <v>9</v>
      </c>
      <c r="J329">
        <v>9</v>
      </c>
      <c r="K329">
        <v>86</v>
      </c>
      <c r="L329">
        <v>84</v>
      </c>
      <c r="M329">
        <v>-3.8586822912398588</v>
      </c>
      <c r="N329">
        <v>-7534</v>
      </c>
      <c r="O329">
        <v>85306</v>
      </c>
      <c r="P329">
        <v>85315</v>
      </c>
      <c r="Q329">
        <v>1.0550254378355569E-2</v>
      </c>
      <c r="R329">
        <v>9</v>
      </c>
    </row>
    <row r="330" spans="1:18" hidden="1" x14ac:dyDescent="0.2">
      <c r="A330" t="s">
        <v>4965</v>
      </c>
      <c r="B330" t="s">
        <v>4891</v>
      </c>
      <c r="C330" t="s">
        <v>4966</v>
      </c>
      <c r="D330" s="4">
        <v>194786</v>
      </c>
      <c r="E330">
        <v>198651</v>
      </c>
      <c r="F330">
        <v>332.61099999999999</v>
      </c>
      <c r="G330">
        <v>585.62705382564013</v>
      </c>
      <c r="H330">
        <v>597.24723475771998</v>
      </c>
      <c r="I330">
        <v>10</v>
      </c>
      <c r="J330">
        <v>10</v>
      </c>
      <c r="K330">
        <v>93</v>
      </c>
      <c r="L330">
        <v>93</v>
      </c>
      <c r="M330">
        <v>1.984228846015627</v>
      </c>
      <c r="N330">
        <v>3865</v>
      </c>
      <c r="O330">
        <v>82066</v>
      </c>
      <c r="P330">
        <v>86766</v>
      </c>
      <c r="Q330">
        <v>5.7270977018497309</v>
      </c>
      <c r="R330">
        <v>4700</v>
      </c>
    </row>
    <row r="331" spans="1:18" hidden="1" x14ac:dyDescent="0.2">
      <c r="A331" t="s">
        <v>664</v>
      </c>
      <c r="B331" t="s">
        <v>587</v>
      </c>
      <c r="C331" t="s">
        <v>665</v>
      </c>
      <c r="D331" s="4">
        <v>194615</v>
      </c>
      <c r="E331">
        <v>220483</v>
      </c>
      <c r="F331">
        <v>929.82600000000002</v>
      </c>
      <c r="G331">
        <v>209.30260070163661</v>
      </c>
      <c r="H331">
        <v>237.1228595457645</v>
      </c>
      <c r="I331">
        <v>9</v>
      </c>
      <c r="J331">
        <v>9</v>
      </c>
      <c r="K331">
        <v>84</v>
      </c>
      <c r="L331">
        <v>84</v>
      </c>
      <c r="M331">
        <v>13.29188397605529</v>
      </c>
      <c r="N331">
        <v>25868</v>
      </c>
      <c r="O331">
        <v>92816</v>
      </c>
      <c r="P331">
        <v>105186</v>
      </c>
      <c r="Q331">
        <v>13.327443544216511</v>
      </c>
      <c r="R331">
        <v>12370</v>
      </c>
    </row>
    <row r="332" spans="1:18" hidden="1" x14ac:dyDescent="0.2">
      <c r="A332" t="s">
        <v>971</v>
      </c>
      <c r="B332" t="s">
        <v>972</v>
      </c>
      <c r="C332" t="s">
        <v>973</v>
      </c>
      <c r="D332" s="4">
        <v>193711</v>
      </c>
      <c r="E332">
        <v>209790</v>
      </c>
      <c r="F332">
        <v>4028.431</v>
      </c>
      <c r="G332">
        <v>48.085966968281198</v>
      </c>
      <c r="H332">
        <v>52.077347235189087</v>
      </c>
      <c r="I332">
        <v>6</v>
      </c>
      <c r="J332">
        <v>6</v>
      </c>
      <c r="K332">
        <v>53</v>
      </c>
      <c r="L332">
        <v>55</v>
      </c>
      <c r="M332">
        <v>8.3005095219166698</v>
      </c>
      <c r="N332">
        <v>16079</v>
      </c>
      <c r="O332">
        <v>47336</v>
      </c>
      <c r="P332">
        <v>54023</v>
      </c>
      <c r="Q332">
        <v>14.12666892006084</v>
      </c>
      <c r="R332">
        <v>6687</v>
      </c>
    </row>
    <row r="333" spans="1:18" hidden="1" x14ac:dyDescent="0.2">
      <c r="A333" t="s">
        <v>3207</v>
      </c>
      <c r="B333" t="s">
        <v>3098</v>
      </c>
      <c r="C333" t="s">
        <v>3208</v>
      </c>
      <c r="D333" s="4">
        <v>191822</v>
      </c>
      <c r="E333">
        <v>212954</v>
      </c>
      <c r="F333">
        <v>762.08500000000004</v>
      </c>
      <c r="G333">
        <v>251.7068306028855</v>
      </c>
      <c r="H333">
        <v>279.43602091630203</v>
      </c>
      <c r="I333">
        <v>9</v>
      </c>
      <c r="J333">
        <v>9</v>
      </c>
      <c r="K333">
        <v>86</v>
      </c>
      <c r="L333">
        <v>86</v>
      </c>
      <c r="M333">
        <v>11.01646317940591</v>
      </c>
      <c r="N333">
        <v>21132</v>
      </c>
      <c r="O333">
        <v>73960</v>
      </c>
      <c r="P333">
        <v>86445</v>
      </c>
      <c r="Q333">
        <v>16.88074634937804</v>
      </c>
      <c r="R333">
        <v>12485</v>
      </c>
    </row>
    <row r="334" spans="1:18" hidden="1" x14ac:dyDescent="0.2">
      <c r="A334" t="s">
        <v>3761</v>
      </c>
      <c r="B334" t="s">
        <v>3755</v>
      </c>
      <c r="C334" t="s">
        <v>1497</v>
      </c>
      <c r="D334" s="4">
        <v>191793</v>
      </c>
      <c r="E334">
        <v>217183</v>
      </c>
      <c r="F334">
        <v>713.85400000000004</v>
      </c>
      <c r="G334">
        <v>268.67258571080362</v>
      </c>
      <c r="H334">
        <v>304.2400827059875</v>
      </c>
      <c r="I334">
        <v>9</v>
      </c>
      <c r="J334">
        <v>9</v>
      </c>
      <c r="K334">
        <v>87</v>
      </c>
      <c r="L334">
        <v>87</v>
      </c>
      <c r="M334">
        <v>13.23823080091557</v>
      </c>
      <c r="N334">
        <v>25390</v>
      </c>
      <c r="O334">
        <v>80419</v>
      </c>
      <c r="P334">
        <v>92972</v>
      </c>
      <c r="Q334">
        <v>15.60949526853107</v>
      </c>
      <c r="R334">
        <v>12553</v>
      </c>
    </row>
    <row r="335" spans="1:18" hidden="1" x14ac:dyDescent="0.2">
      <c r="A335" t="s">
        <v>3120</v>
      </c>
      <c r="B335" t="s">
        <v>3098</v>
      </c>
      <c r="C335" t="s">
        <v>3121</v>
      </c>
      <c r="D335" s="4">
        <v>191680</v>
      </c>
      <c r="E335">
        <v>244925</v>
      </c>
      <c r="F335">
        <v>361.23200000000003</v>
      </c>
      <c r="G335">
        <v>530.62851574611329</v>
      </c>
      <c r="H335">
        <v>678.02686362227041</v>
      </c>
      <c r="I335">
        <v>10</v>
      </c>
      <c r="J335">
        <v>10</v>
      </c>
      <c r="K335">
        <v>93</v>
      </c>
      <c r="L335">
        <v>94</v>
      </c>
      <c r="M335">
        <v>27.77806761268781</v>
      </c>
      <c r="N335">
        <v>53245</v>
      </c>
      <c r="O335">
        <v>75052</v>
      </c>
      <c r="P335">
        <v>95283</v>
      </c>
      <c r="Q335">
        <v>26.955977189148861</v>
      </c>
      <c r="R335">
        <v>20231</v>
      </c>
    </row>
    <row r="336" spans="1:18" hidden="1" x14ac:dyDescent="0.2">
      <c r="A336" t="s">
        <v>4843</v>
      </c>
      <c r="B336" t="s">
        <v>4818</v>
      </c>
      <c r="C336" t="s">
        <v>4844</v>
      </c>
      <c r="D336" s="4">
        <v>190355</v>
      </c>
      <c r="E336">
        <v>173906</v>
      </c>
      <c r="F336">
        <v>901.73699999999997</v>
      </c>
      <c r="G336">
        <v>211.09813615278071</v>
      </c>
      <c r="H336">
        <v>192.85667550516391</v>
      </c>
      <c r="I336">
        <v>9</v>
      </c>
      <c r="J336">
        <v>9</v>
      </c>
      <c r="K336">
        <v>84</v>
      </c>
      <c r="L336">
        <v>82</v>
      </c>
      <c r="M336">
        <v>-8.6412229781198295</v>
      </c>
      <c r="N336">
        <v>-16449</v>
      </c>
      <c r="O336">
        <v>87627</v>
      </c>
      <c r="P336">
        <v>86991</v>
      </c>
      <c r="Q336">
        <v>-0.72580369064329486</v>
      </c>
      <c r="R336">
        <v>-636</v>
      </c>
    </row>
    <row r="337" spans="1:18" hidden="1" x14ac:dyDescent="0.2">
      <c r="A337" t="s">
        <v>3379</v>
      </c>
      <c r="B337" t="s">
        <v>3348</v>
      </c>
      <c r="C337" t="s">
        <v>1239</v>
      </c>
      <c r="D337" s="4">
        <v>189440</v>
      </c>
      <c r="E337">
        <v>237966</v>
      </c>
      <c r="F337">
        <v>443.14600000000002</v>
      </c>
      <c r="G337">
        <v>427.48890884719708</v>
      </c>
      <c r="H337">
        <v>536.99232307185446</v>
      </c>
      <c r="I337">
        <v>10</v>
      </c>
      <c r="J337">
        <v>10</v>
      </c>
      <c r="K337">
        <v>91</v>
      </c>
      <c r="L337">
        <v>92</v>
      </c>
      <c r="M337">
        <v>25.615498310810811</v>
      </c>
      <c r="N337">
        <v>48526</v>
      </c>
      <c r="O337">
        <v>69992</v>
      </c>
      <c r="P337">
        <v>91163</v>
      </c>
      <c r="Q337">
        <v>30.24774259915419</v>
      </c>
      <c r="R337">
        <v>21171</v>
      </c>
    </row>
    <row r="338" spans="1:18" hidden="1" x14ac:dyDescent="0.2">
      <c r="A338" t="s">
        <v>822</v>
      </c>
      <c r="B338" t="s">
        <v>704</v>
      </c>
      <c r="C338" t="s">
        <v>823</v>
      </c>
      <c r="D338" s="4">
        <v>189142</v>
      </c>
      <c r="E338">
        <v>221745</v>
      </c>
      <c r="F338">
        <v>392.46899999999999</v>
      </c>
      <c r="G338">
        <v>481.92850900325891</v>
      </c>
      <c r="H338">
        <v>565.0000382195791</v>
      </c>
      <c r="I338">
        <v>10</v>
      </c>
      <c r="J338">
        <v>10</v>
      </c>
      <c r="K338">
        <v>92</v>
      </c>
      <c r="L338">
        <v>92</v>
      </c>
      <c r="M338">
        <v>17.237313764261771</v>
      </c>
      <c r="N338">
        <v>32603</v>
      </c>
      <c r="O338">
        <v>68666</v>
      </c>
      <c r="P338">
        <v>84430</v>
      </c>
      <c r="Q338">
        <v>22.9575044417907</v>
      </c>
      <c r="R338">
        <v>15764</v>
      </c>
    </row>
    <row r="339" spans="1:18" hidden="1" x14ac:dyDescent="0.2">
      <c r="A339" t="s">
        <v>4013</v>
      </c>
      <c r="B339" t="s">
        <v>3934</v>
      </c>
      <c r="C339" t="s">
        <v>120</v>
      </c>
      <c r="D339" s="4">
        <v>189005</v>
      </c>
      <c r="E339">
        <v>246025</v>
      </c>
      <c r="F339">
        <v>539.16899999999998</v>
      </c>
      <c r="G339">
        <v>350.54871478145071</v>
      </c>
      <c r="H339">
        <v>456.30405308910571</v>
      </c>
      <c r="I339">
        <v>9</v>
      </c>
      <c r="J339">
        <v>10</v>
      </c>
      <c r="K339">
        <v>89</v>
      </c>
      <c r="L339">
        <v>91</v>
      </c>
      <c r="M339">
        <v>30.168514060474589</v>
      </c>
      <c r="N339">
        <v>57020</v>
      </c>
      <c r="O339">
        <v>78391</v>
      </c>
      <c r="P339">
        <v>99401</v>
      </c>
      <c r="Q339">
        <v>26.801546095852839</v>
      </c>
      <c r="R339">
        <v>21010</v>
      </c>
    </row>
    <row r="340" spans="1:18" hidden="1" x14ac:dyDescent="0.2">
      <c r="A340" t="s">
        <v>1168</v>
      </c>
      <c r="B340" t="s">
        <v>1059</v>
      </c>
      <c r="C340" t="s">
        <v>1169</v>
      </c>
      <c r="D340" s="4">
        <v>187512</v>
      </c>
      <c r="E340">
        <v>179630</v>
      </c>
      <c r="F340">
        <v>618.69500000000005</v>
      </c>
      <c r="G340">
        <v>303.07663711521832</v>
      </c>
      <c r="H340">
        <v>290.33691883722997</v>
      </c>
      <c r="I340">
        <v>9</v>
      </c>
      <c r="J340">
        <v>9</v>
      </c>
      <c r="K340">
        <v>88</v>
      </c>
      <c r="L340">
        <v>86</v>
      </c>
      <c r="M340">
        <v>-4.20346431161739</v>
      </c>
      <c r="N340">
        <v>-7882</v>
      </c>
      <c r="O340">
        <v>83431</v>
      </c>
      <c r="P340">
        <v>84226</v>
      </c>
      <c r="Q340">
        <v>0.9528832208651461</v>
      </c>
      <c r="R340">
        <v>795</v>
      </c>
    </row>
    <row r="341" spans="1:18" hidden="1" x14ac:dyDescent="0.2">
      <c r="A341" t="s">
        <v>4759</v>
      </c>
      <c r="B341" t="s">
        <v>4756</v>
      </c>
      <c r="C341" t="s">
        <v>217</v>
      </c>
      <c r="D341" s="4">
        <v>186489</v>
      </c>
      <c r="E341">
        <v>218190</v>
      </c>
      <c r="F341">
        <v>1700.1279999999999</v>
      </c>
      <c r="G341">
        <v>109.69115266615221</v>
      </c>
      <c r="H341">
        <v>128.33739577255361</v>
      </c>
      <c r="I341">
        <v>8</v>
      </c>
      <c r="J341">
        <v>8</v>
      </c>
      <c r="K341">
        <v>75</v>
      </c>
      <c r="L341">
        <v>76</v>
      </c>
      <c r="M341">
        <v>16.998857841481271</v>
      </c>
      <c r="N341">
        <v>31701</v>
      </c>
      <c r="O341">
        <v>71819</v>
      </c>
      <c r="P341">
        <v>84502</v>
      </c>
      <c r="Q341">
        <v>17.659672231582171</v>
      </c>
      <c r="R341">
        <v>12683</v>
      </c>
    </row>
    <row r="342" spans="1:18" hidden="1" x14ac:dyDescent="0.2">
      <c r="A342" t="s">
        <v>3661</v>
      </c>
      <c r="B342" t="s">
        <v>3646</v>
      </c>
      <c r="C342" t="s">
        <v>32</v>
      </c>
      <c r="D342" s="4">
        <v>185778</v>
      </c>
      <c r="E342">
        <v>199341</v>
      </c>
      <c r="F342">
        <v>789.48199999999997</v>
      </c>
      <c r="G342">
        <v>235.31632133474861</v>
      </c>
      <c r="H342">
        <v>252.49594037609469</v>
      </c>
      <c r="I342">
        <v>9</v>
      </c>
      <c r="J342">
        <v>9</v>
      </c>
      <c r="K342">
        <v>85</v>
      </c>
      <c r="L342">
        <v>85</v>
      </c>
      <c r="M342">
        <v>7.3006491619029168</v>
      </c>
      <c r="N342">
        <v>13563</v>
      </c>
      <c r="O342">
        <v>74798</v>
      </c>
      <c r="P342">
        <v>83693</v>
      </c>
      <c r="Q342">
        <v>11.892029198641669</v>
      </c>
      <c r="R342">
        <v>8895</v>
      </c>
    </row>
    <row r="343" spans="1:18" hidden="1" x14ac:dyDescent="0.2">
      <c r="A343" t="s">
        <v>2148</v>
      </c>
      <c r="B343" t="s">
        <v>2068</v>
      </c>
      <c r="C343" t="s">
        <v>1139</v>
      </c>
      <c r="D343" s="4">
        <v>185527</v>
      </c>
      <c r="E343">
        <v>196976</v>
      </c>
      <c r="F343">
        <v>565.28399999999999</v>
      </c>
      <c r="G343">
        <v>328.2013996504412</v>
      </c>
      <c r="H343">
        <v>348.45493592601241</v>
      </c>
      <c r="I343">
        <v>9</v>
      </c>
      <c r="J343">
        <v>9</v>
      </c>
      <c r="K343">
        <v>88</v>
      </c>
      <c r="L343">
        <v>88</v>
      </c>
      <c r="M343">
        <v>6.1710694400275967</v>
      </c>
      <c r="N343">
        <v>11449</v>
      </c>
      <c r="O343">
        <v>72469</v>
      </c>
      <c r="P343">
        <v>79898</v>
      </c>
      <c r="Q343">
        <v>10.25127985759428</v>
      </c>
      <c r="R343">
        <v>7429</v>
      </c>
    </row>
    <row r="344" spans="1:18" hidden="1" x14ac:dyDescent="0.2">
      <c r="A344" t="s">
        <v>4228</v>
      </c>
      <c r="B344" t="s">
        <v>4056</v>
      </c>
      <c r="C344" t="s">
        <v>4229</v>
      </c>
      <c r="D344" s="4">
        <v>184854</v>
      </c>
      <c r="E344">
        <v>292029</v>
      </c>
      <c r="F344">
        <v>676.85199999999998</v>
      </c>
      <c r="G344">
        <v>273.10844911442967</v>
      </c>
      <c r="H344">
        <v>431.45177970959679</v>
      </c>
      <c r="I344">
        <v>9</v>
      </c>
      <c r="J344">
        <v>9</v>
      </c>
      <c r="K344">
        <v>87</v>
      </c>
      <c r="L344">
        <v>90</v>
      </c>
      <c r="M344">
        <v>57.97818819176215</v>
      </c>
      <c r="N344">
        <v>107175</v>
      </c>
      <c r="O344">
        <v>68114</v>
      </c>
      <c r="P344">
        <v>112007</v>
      </c>
      <c r="Q344">
        <v>64.44049681416449</v>
      </c>
      <c r="R344">
        <v>43893</v>
      </c>
    </row>
    <row r="345" spans="1:18" hidden="1" x14ac:dyDescent="0.2">
      <c r="A345" t="s">
        <v>1327</v>
      </c>
      <c r="B345" t="s">
        <v>1216</v>
      </c>
      <c r="C345" t="s">
        <v>1328</v>
      </c>
      <c r="D345" s="4">
        <v>184433</v>
      </c>
      <c r="E345">
        <v>191650</v>
      </c>
      <c r="F345">
        <v>498.89800000000002</v>
      </c>
      <c r="G345">
        <v>369.68077643125451</v>
      </c>
      <c r="H345">
        <v>384.14665923695821</v>
      </c>
      <c r="I345">
        <v>9</v>
      </c>
      <c r="J345">
        <v>9</v>
      </c>
      <c r="K345">
        <v>90</v>
      </c>
      <c r="L345">
        <v>89</v>
      </c>
      <c r="M345">
        <v>3.9130741244788081</v>
      </c>
      <c r="N345">
        <v>7217</v>
      </c>
      <c r="O345">
        <v>70203</v>
      </c>
      <c r="P345">
        <v>79150</v>
      </c>
      <c r="Q345">
        <v>12.74446960956084</v>
      </c>
      <c r="R345">
        <v>8947</v>
      </c>
    </row>
    <row r="346" spans="1:18" hidden="1" x14ac:dyDescent="0.2">
      <c r="A346" t="s">
        <v>359</v>
      </c>
      <c r="B346" t="s">
        <v>343</v>
      </c>
      <c r="C346" t="s">
        <v>360</v>
      </c>
      <c r="D346" s="4">
        <v>183108</v>
      </c>
      <c r="E346">
        <v>192823</v>
      </c>
      <c r="F346">
        <v>1707.8409999999999</v>
      </c>
      <c r="G346">
        <v>107.2160698800415</v>
      </c>
      <c r="H346">
        <v>112.90453853725261</v>
      </c>
      <c r="I346">
        <v>8</v>
      </c>
      <c r="J346">
        <v>8</v>
      </c>
      <c r="K346">
        <v>74</v>
      </c>
      <c r="L346">
        <v>74</v>
      </c>
      <c r="M346">
        <v>5.3056119885532036</v>
      </c>
      <c r="N346">
        <v>9715</v>
      </c>
      <c r="O346">
        <v>65741</v>
      </c>
      <c r="P346">
        <v>74093</v>
      </c>
      <c r="Q346">
        <v>12.704400602363821</v>
      </c>
      <c r="R346">
        <v>8352</v>
      </c>
    </row>
    <row r="347" spans="1:18" hidden="1" x14ac:dyDescent="0.2">
      <c r="A347" t="s">
        <v>4954</v>
      </c>
      <c r="B347" t="s">
        <v>4891</v>
      </c>
      <c r="C347" t="s">
        <v>4955</v>
      </c>
      <c r="D347" s="4">
        <v>182148</v>
      </c>
      <c r="E347">
        <v>195390</v>
      </c>
      <c r="F347">
        <v>637.55700000000002</v>
      </c>
      <c r="G347">
        <v>285.69680828537679</v>
      </c>
      <c r="H347">
        <v>306.46671591716512</v>
      </c>
      <c r="I347">
        <v>9</v>
      </c>
      <c r="J347">
        <v>9</v>
      </c>
      <c r="K347">
        <v>87</v>
      </c>
      <c r="L347">
        <v>87</v>
      </c>
      <c r="M347">
        <v>7.2699123789445954</v>
      </c>
      <c r="N347">
        <v>13242</v>
      </c>
      <c r="O347">
        <v>74203</v>
      </c>
      <c r="P347">
        <v>81953</v>
      </c>
      <c r="Q347">
        <v>10.44432165815398</v>
      </c>
      <c r="R347">
        <v>7750</v>
      </c>
    </row>
    <row r="348" spans="1:18" hidden="1" x14ac:dyDescent="0.2">
      <c r="A348" t="s">
        <v>1332</v>
      </c>
      <c r="B348" t="s">
        <v>1216</v>
      </c>
      <c r="C348" t="s">
        <v>1333</v>
      </c>
      <c r="D348" s="4">
        <v>181934</v>
      </c>
      <c r="E348">
        <v>180387</v>
      </c>
      <c r="F348">
        <v>233.40199999999999</v>
      </c>
      <c r="G348">
        <v>779.48775074763716</v>
      </c>
      <c r="H348">
        <v>772.85970128790677</v>
      </c>
      <c r="I348">
        <v>10</v>
      </c>
      <c r="J348">
        <v>10</v>
      </c>
      <c r="K348">
        <v>95</v>
      </c>
      <c r="L348">
        <v>94</v>
      </c>
      <c r="M348">
        <v>-0.85030835357877033</v>
      </c>
      <c r="N348">
        <v>-1547</v>
      </c>
      <c r="O348">
        <v>83591</v>
      </c>
      <c r="P348">
        <v>86154</v>
      </c>
      <c r="Q348">
        <v>3.0661195583256569</v>
      </c>
      <c r="R348">
        <v>2563</v>
      </c>
    </row>
    <row r="349" spans="1:18" hidden="1" x14ac:dyDescent="0.2">
      <c r="A349" t="s">
        <v>4723</v>
      </c>
      <c r="B349" t="s">
        <v>4539</v>
      </c>
      <c r="C349" t="s">
        <v>4724</v>
      </c>
      <c r="D349" s="4">
        <v>181522</v>
      </c>
      <c r="E349">
        <v>183056</v>
      </c>
      <c r="F349">
        <v>68.995999999999995</v>
      </c>
      <c r="G349">
        <v>2630.906139486347</v>
      </c>
      <c r="H349">
        <v>2653.1393124239089</v>
      </c>
      <c r="I349">
        <v>10</v>
      </c>
      <c r="J349">
        <v>10</v>
      </c>
      <c r="K349">
        <v>99</v>
      </c>
      <c r="L349">
        <v>99</v>
      </c>
      <c r="M349">
        <v>0.8450766298299931</v>
      </c>
      <c r="N349">
        <v>1534</v>
      </c>
      <c r="O349">
        <v>78772</v>
      </c>
      <c r="P349">
        <v>81299</v>
      </c>
      <c r="Q349">
        <v>3.2079926877570708</v>
      </c>
      <c r="R349">
        <v>2527</v>
      </c>
    </row>
    <row r="350" spans="1:18" hidden="1" x14ac:dyDescent="0.2">
      <c r="A350" t="s">
        <v>3903</v>
      </c>
      <c r="B350" t="s">
        <v>3829</v>
      </c>
      <c r="C350" t="s">
        <v>3904</v>
      </c>
      <c r="D350" s="4">
        <v>180822</v>
      </c>
      <c r="E350">
        <v>208639</v>
      </c>
      <c r="F350">
        <v>806.84699999999998</v>
      </c>
      <c r="G350">
        <v>224.10940364158259</v>
      </c>
      <c r="H350">
        <v>258.58558066151329</v>
      </c>
      <c r="I350">
        <v>9</v>
      </c>
      <c r="J350">
        <v>9</v>
      </c>
      <c r="K350">
        <v>85</v>
      </c>
      <c r="L350">
        <v>85</v>
      </c>
      <c r="M350">
        <v>15.38363694683169</v>
      </c>
      <c r="N350">
        <v>27817</v>
      </c>
      <c r="O350">
        <v>74373</v>
      </c>
      <c r="P350">
        <v>90904</v>
      </c>
      <c r="Q350">
        <v>22.227152326785259</v>
      </c>
      <c r="R350">
        <v>16531</v>
      </c>
    </row>
    <row r="351" spans="1:18" hidden="1" x14ac:dyDescent="0.2">
      <c r="A351" t="s">
        <v>3183</v>
      </c>
      <c r="B351" t="s">
        <v>3098</v>
      </c>
      <c r="C351" t="s">
        <v>3184</v>
      </c>
      <c r="D351" s="4">
        <v>180710</v>
      </c>
      <c r="E351">
        <v>249794</v>
      </c>
      <c r="F351">
        <v>792.01700000000005</v>
      </c>
      <c r="G351">
        <v>228.1642944532756</v>
      </c>
      <c r="H351">
        <v>315.38969491816459</v>
      </c>
      <c r="I351">
        <v>9</v>
      </c>
      <c r="J351">
        <v>9</v>
      </c>
      <c r="K351">
        <v>85</v>
      </c>
      <c r="L351">
        <v>87</v>
      </c>
      <c r="M351">
        <v>38.229207016767198</v>
      </c>
      <c r="N351">
        <v>69084</v>
      </c>
      <c r="O351">
        <v>67907</v>
      </c>
      <c r="P351">
        <v>95909</v>
      </c>
      <c r="Q351">
        <v>41.235807795956227</v>
      </c>
      <c r="R351">
        <v>28002</v>
      </c>
    </row>
    <row r="352" spans="1:18" hidden="1" x14ac:dyDescent="0.2">
      <c r="A352" t="s">
        <v>3086</v>
      </c>
      <c r="B352" t="s">
        <v>3004</v>
      </c>
      <c r="C352" t="s">
        <v>3087</v>
      </c>
      <c r="D352" s="4">
        <v>180400</v>
      </c>
      <c r="E352">
        <v>182977</v>
      </c>
      <c r="F352">
        <v>1124.2360000000001</v>
      </c>
      <c r="G352">
        <v>160.4645288000028</v>
      </c>
      <c r="H352">
        <v>162.75675214100951</v>
      </c>
      <c r="I352">
        <v>9</v>
      </c>
      <c r="J352">
        <v>8</v>
      </c>
      <c r="K352">
        <v>80</v>
      </c>
      <c r="L352">
        <v>80</v>
      </c>
      <c r="M352">
        <v>1.428492239467849</v>
      </c>
      <c r="N352">
        <v>2577</v>
      </c>
      <c r="O352">
        <v>68295</v>
      </c>
      <c r="P352">
        <v>73851</v>
      </c>
      <c r="Q352">
        <v>8.1352954096200314</v>
      </c>
      <c r="R352">
        <v>5556</v>
      </c>
    </row>
    <row r="353" spans="1:18" hidden="1" x14ac:dyDescent="0.2">
      <c r="A353" t="s">
        <v>429</v>
      </c>
      <c r="B353" t="s">
        <v>343</v>
      </c>
      <c r="C353" t="s">
        <v>430</v>
      </c>
      <c r="D353" s="4">
        <v>178844</v>
      </c>
      <c r="E353">
        <v>181121</v>
      </c>
      <c r="F353">
        <v>3775.6509999999998</v>
      </c>
      <c r="G353">
        <v>47.367725459794883</v>
      </c>
      <c r="H353">
        <v>47.970800267291658</v>
      </c>
      <c r="I353">
        <v>6</v>
      </c>
      <c r="J353">
        <v>6</v>
      </c>
      <c r="K353">
        <v>52</v>
      </c>
      <c r="L353">
        <v>52</v>
      </c>
      <c r="M353">
        <v>1.273176623202344</v>
      </c>
      <c r="N353">
        <v>2277</v>
      </c>
      <c r="O353">
        <v>72899</v>
      </c>
      <c r="P353">
        <v>74056</v>
      </c>
      <c r="Q353">
        <v>1.5871273954375229</v>
      </c>
      <c r="R353">
        <v>1157</v>
      </c>
    </row>
    <row r="354" spans="1:18" hidden="1" x14ac:dyDescent="0.2">
      <c r="A354" t="s">
        <v>1635</v>
      </c>
      <c r="B354" t="s">
        <v>1495</v>
      </c>
      <c r="C354" t="s">
        <v>1636</v>
      </c>
      <c r="D354" s="4">
        <v>178567</v>
      </c>
      <c r="E354">
        <v>177942</v>
      </c>
      <c r="F354">
        <v>544.01199999999994</v>
      </c>
      <c r="G354">
        <v>328.24092115615099</v>
      </c>
      <c r="H354">
        <v>327.09204944008587</v>
      </c>
      <c r="I354">
        <v>9</v>
      </c>
      <c r="J354">
        <v>9</v>
      </c>
      <c r="K354">
        <v>88</v>
      </c>
      <c r="L354">
        <v>88</v>
      </c>
      <c r="M354">
        <v>-0.35000868021526932</v>
      </c>
      <c r="N354">
        <v>-625</v>
      </c>
      <c r="O354">
        <v>79342</v>
      </c>
      <c r="P354">
        <v>81066</v>
      </c>
      <c r="Q354">
        <v>2.1728718711401269</v>
      </c>
      <c r="R354">
        <v>1724</v>
      </c>
    </row>
    <row r="355" spans="1:18" hidden="1" x14ac:dyDescent="0.2">
      <c r="A355" t="s">
        <v>591</v>
      </c>
      <c r="B355" t="s">
        <v>587</v>
      </c>
      <c r="C355" t="s">
        <v>592</v>
      </c>
      <c r="D355" s="4">
        <v>178289</v>
      </c>
      <c r="E355">
        <v>199718</v>
      </c>
      <c r="F355">
        <v>758.62199999999996</v>
      </c>
      <c r="G355">
        <v>235.01691224351521</v>
      </c>
      <c r="H355">
        <v>263.26418163459539</v>
      </c>
      <c r="I355">
        <v>9</v>
      </c>
      <c r="J355">
        <v>9</v>
      </c>
      <c r="K355">
        <v>85</v>
      </c>
      <c r="L355">
        <v>85</v>
      </c>
      <c r="M355">
        <v>12.01924964523891</v>
      </c>
      <c r="N355">
        <v>21429</v>
      </c>
      <c r="O355">
        <v>91122</v>
      </c>
      <c r="P355">
        <v>105709</v>
      </c>
      <c r="Q355">
        <v>16.008208775048839</v>
      </c>
      <c r="R355">
        <v>14587</v>
      </c>
    </row>
    <row r="356" spans="1:18" hidden="1" x14ac:dyDescent="0.2">
      <c r="A356" t="s">
        <v>367</v>
      </c>
      <c r="B356" t="s">
        <v>343</v>
      </c>
      <c r="C356" t="s">
        <v>368</v>
      </c>
      <c r="D356" s="4">
        <v>177974</v>
      </c>
      <c r="E356">
        <v>181724</v>
      </c>
      <c r="F356">
        <v>4175.5280000000002</v>
      </c>
      <c r="G356">
        <v>42.623112574026557</v>
      </c>
      <c r="H356">
        <v>43.521202588031983</v>
      </c>
      <c r="I356">
        <v>5</v>
      </c>
      <c r="J356">
        <v>5</v>
      </c>
      <c r="K356">
        <v>49</v>
      </c>
      <c r="L356">
        <v>49</v>
      </c>
      <c r="M356">
        <v>2.1070493442862439</v>
      </c>
      <c r="N356">
        <v>3750</v>
      </c>
      <c r="O356">
        <v>47520</v>
      </c>
      <c r="P356">
        <v>51551</v>
      </c>
      <c r="Q356">
        <v>8.4827441077441073</v>
      </c>
      <c r="R356">
        <v>4031</v>
      </c>
    </row>
    <row r="357" spans="1:18" hidden="1" x14ac:dyDescent="0.2">
      <c r="A357" t="s">
        <v>3419</v>
      </c>
      <c r="B357" t="s">
        <v>3348</v>
      </c>
      <c r="C357" t="s">
        <v>3420</v>
      </c>
      <c r="D357" s="4">
        <v>175855</v>
      </c>
      <c r="E357">
        <v>184625</v>
      </c>
      <c r="F357">
        <v>421.459</v>
      </c>
      <c r="G357">
        <v>417.25292377194461</v>
      </c>
      <c r="H357">
        <v>438.06159080717231</v>
      </c>
      <c r="I357">
        <v>10</v>
      </c>
      <c r="J357">
        <v>9</v>
      </c>
      <c r="K357">
        <v>91</v>
      </c>
      <c r="L357">
        <v>90</v>
      </c>
      <c r="M357">
        <v>4.9870632054817889</v>
      </c>
      <c r="N357">
        <v>8770</v>
      </c>
      <c r="O357">
        <v>69702</v>
      </c>
      <c r="P357">
        <v>76484</v>
      </c>
      <c r="Q357">
        <v>9.7299934004763138</v>
      </c>
      <c r="R357">
        <v>6782</v>
      </c>
    </row>
    <row r="358" spans="1:18" hidden="1" x14ac:dyDescent="0.2">
      <c r="A358" t="s">
        <v>632</v>
      </c>
      <c r="B358" t="s">
        <v>587</v>
      </c>
      <c r="C358" t="s">
        <v>633</v>
      </c>
      <c r="D358" s="4">
        <v>175298</v>
      </c>
      <c r="E358">
        <v>218150</v>
      </c>
      <c r="F358">
        <v>472.96699999999998</v>
      </c>
      <c r="G358">
        <v>370.63473773011651</v>
      </c>
      <c r="H358">
        <v>461.23725333902792</v>
      </c>
      <c r="I358">
        <v>9</v>
      </c>
      <c r="J358">
        <v>10</v>
      </c>
      <c r="K358">
        <v>90</v>
      </c>
      <c r="L358">
        <v>91</v>
      </c>
      <c r="M358">
        <v>24.44523040764869</v>
      </c>
      <c r="N358">
        <v>42852</v>
      </c>
      <c r="O358">
        <v>78229</v>
      </c>
      <c r="P358">
        <v>91059</v>
      </c>
      <c r="Q358">
        <v>16.400567564458189</v>
      </c>
      <c r="R358">
        <v>12830</v>
      </c>
    </row>
    <row r="359" spans="1:18" hidden="1" x14ac:dyDescent="0.2">
      <c r="A359" t="s">
        <v>3766</v>
      </c>
      <c r="B359" t="s">
        <v>3755</v>
      </c>
      <c r="C359" t="s">
        <v>3110</v>
      </c>
      <c r="D359" s="4">
        <v>175040</v>
      </c>
      <c r="E359">
        <v>201775</v>
      </c>
      <c r="F359">
        <v>576.02200000000005</v>
      </c>
      <c r="G359">
        <v>303.87728246490582</v>
      </c>
      <c r="H359">
        <v>350.29044029568308</v>
      </c>
      <c r="I359">
        <v>9</v>
      </c>
      <c r="J359">
        <v>9</v>
      </c>
      <c r="K359">
        <v>88</v>
      </c>
      <c r="L359">
        <v>88</v>
      </c>
      <c r="M359">
        <v>15.27365173674589</v>
      </c>
      <c r="N359">
        <v>26735</v>
      </c>
      <c r="O359">
        <v>82904</v>
      </c>
      <c r="P359">
        <v>104251</v>
      </c>
      <c r="Q359">
        <v>25.749059152754999</v>
      </c>
      <c r="R359">
        <v>21347</v>
      </c>
    </row>
    <row r="360" spans="1:18" hidden="1" x14ac:dyDescent="0.2">
      <c r="A360" t="s">
        <v>3220</v>
      </c>
      <c r="B360" t="s">
        <v>3098</v>
      </c>
      <c r="C360" t="s">
        <v>3221</v>
      </c>
      <c r="D360" s="4">
        <v>174974</v>
      </c>
      <c r="E360">
        <v>180783</v>
      </c>
      <c r="F360">
        <v>652.36599999999999</v>
      </c>
      <c r="G360">
        <v>268.21446856519202</v>
      </c>
      <c r="H360">
        <v>277.11897922331951</v>
      </c>
      <c r="I360">
        <v>9</v>
      </c>
      <c r="J360">
        <v>9</v>
      </c>
      <c r="K360">
        <v>86</v>
      </c>
      <c r="L360">
        <v>86</v>
      </c>
      <c r="M360">
        <v>3.3199218169556621</v>
      </c>
      <c r="N360">
        <v>5809</v>
      </c>
      <c r="O360">
        <v>70481</v>
      </c>
      <c r="P360">
        <v>82248</v>
      </c>
      <c r="Q360">
        <v>16.695279578893601</v>
      </c>
      <c r="R360">
        <v>11767</v>
      </c>
    </row>
    <row r="361" spans="1:18" hidden="1" x14ac:dyDescent="0.2">
      <c r="A361" t="s">
        <v>1145</v>
      </c>
      <c r="B361" t="s">
        <v>1059</v>
      </c>
      <c r="C361" t="s">
        <v>1146</v>
      </c>
      <c r="D361" s="4">
        <v>174105</v>
      </c>
      <c r="E361">
        <v>172069</v>
      </c>
      <c r="F361">
        <v>1183.248</v>
      </c>
      <c r="G361">
        <v>147.14159668978951</v>
      </c>
      <c r="H361">
        <v>145.42090922613011</v>
      </c>
      <c r="I361">
        <v>8</v>
      </c>
      <c r="J361">
        <v>8</v>
      </c>
      <c r="K361">
        <v>79</v>
      </c>
      <c r="L361">
        <v>78</v>
      </c>
      <c r="M361">
        <v>-1.1694092645242811</v>
      </c>
      <c r="N361">
        <v>-2036</v>
      </c>
      <c r="O361">
        <v>70856</v>
      </c>
      <c r="P361">
        <v>74091</v>
      </c>
      <c r="Q361">
        <v>4.5655978322231006</v>
      </c>
      <c r="R361">
        <v>3235</v>
      </c>
    </row>
    <row r="362" spans="1:18" hidden="1" x14ac:dyDescent="0.2">
      <c r="A362" t="s">
        <v>2495</v>
      </c>
      <c r="B362" t="s">
        <v>2482</v>
      </c>
      <c r="C362" t="s">
        <v>219</v>
      </c>
      <c r="D362" s="4">
        <v>172799</v>
      </c>
      <c r="E362">
        <v>192154</v>
      </c>
      <c r="F362">
        <v>685.55100000000004</v>
      </c>
      <c r="G362">
        <v>252.0585631120077</v>
      </c>
      <c r="H362">
        <v>280.29132770574319</v>
      </c>
      <c r="I362">
        <v>9</v>
      </c>
      <c r="J362">
        <v>9</v>
      </c>
      <c r="K362">
        <v>86</v>
      </c>
      <c r="L362">
        <v>86</v>
      </c>
      <c r="M362">
        <v>11.20087500506369</v>
      </c>
      <c r="N362">
        <v>19355</v>
      </c>
      <c r="O362">
        <v>71546</v>
      </c>
      <c r="P362">
        <v>80745</v>
      </c>
      <c r="Q362">
        <v>12.85746233192631</v>
      </c>
      <c r="R362">
        <v>9199</v>
      </c>
    </row>
    <row r="363" spans="1:18" hidden="1" x14ac:dyDescent="0.2">
      <c r="A363" t="s">
        <v>4039</v>
      </c>
      <c r="B363" t="s">
        <v>3934</v>
      </c>
      <c r="C363" t="s">
        <v>1650</v>
      </c>
      <c r="D363" s="4">
        <v>172269</v>
      </c>
      <c r="E363">
        <v>211721</v>
      </c>
      <c r="F363">
        <v>529.45399999999995</v>
      </c>
      <c r="G363">
        <v>325.37104262126638</v>
      </c>
      <c r="H363">
        <v>399.88554246450121</v>
      </c>
      <c r="I363">
        <v>9</v>
      </c>
      <c r="J363">
        <v>9</v>
      </c>
      <c r="K363">
        <v>88</v>
      </c>
      <c r="L363">
        <v>90</v>
      </c>
      <c r="M363">
        <v>22.901392589496659</v>
      </c>
      <c r="N363">
        <v>39452</v>
      </c>
      <c r="O363">
        <v>69060</v>
      </c>
      <c r="P363">
        <v>86828</v>
      </c>
      <c r="Q363">
        <v>25.728352157544169</v>
      </c>
      <c r="R363">
        <v>17768</v>
      </c>
    </row>
    <row r="364" spans="1:18" hidden="1" x14ac:dyDescent="0.2">
      <c r="A364" t="s">
        <v>2173</v>
      </c>
      <c r="B364" t="s">
        <v>2068</v>
      </c>
      <c r="C364" t="s">
        <v>2174</v>
      </c>
      <c r="D364" s="4">
        <v>172254</v>
      </c>
      <c r="E364">
        <v>177428</v>
      </c>
      <c r="F364">
        <v>503.91399999999999</v>
      </c>
      <c r="G364">
        <v>341.83213802355158</v>
      </c>
      <c r="H364">
        <v>352.099763054807</v>
      </c>
      <c r="I364">
        <v>9</v>
      </c>
      <c r="J364">
        <v>9</v>
      </c>
      <c r="K364">
        <v>89</v>
      </c>
      <c r="L364">
        <v>88</v>
      </c>
      <c r="M364">
        <v>3.0037038327121581</v>
      </c>
      <c r="N364">
        <v>5174</v>
      </c>
      <c r="O364">
        <v>72363</v>
      </c>
      <c r="P364">
        <v>75875</v>
      </c>
      <c r="Q364">
        <v>4.8533090115114081</v>
      </c>
      <c r="R364">
        <v>3512</v>
      </c>
    </row>
    <row r="365" spans="1:18" hidden="1" x14ac:dyDescent="0.2">
      <c r="A365" t="s">
        <v>2843</v>
      </c>
      <c r="B365" t="s">
        <v>2732</v>
      </c>
      <c r="C365" t="s">
        <v>2844</v>
      </c>
      <c r="D365" s="4">
        <v>171853</v>
      </c>
      <c r="E365">
        <v>204828</v>
      </c>
      <c r="F365">
        <v>237.99600000000001</v>
      </c>
      <c r="G365">
        <v>722.0835644296543</v>
      </c>
      <c r="H365">
        <v>860.63631321534808</v>
      </c>
      <c r="I365">
        <v>10</v>
      </c>
      <c r="J365">
        <v>10</v>
      </c>
      <c r="K365">
        <v>94</v>
      </c>
      <c r="L365">
        <v>95</v>
      </c>
      <c r="M365">
        <v>19.18791059801109</v>
      </c>
      <c r="N365">
        <v>32975</v>
      </c>
      <c r="O365">
        <v>65360</v>
      </c>
      <c r="P365">
        <v>81087</v>
      </c>
      <c r="Q365">
        <v>24.06211750305998</v>
      </c>
      <c r="R365">
        <v>15727</v>
      </c>
    </row>
    <row r="366" spans="1:18" hidden="1" x14ac:dyDescent="0.2">
      <c r="A366" t="s">
        <v>577</v>
      </c>
      <c r="B366" t="s">
        <v>578</v>
      </c>
      <c r="C366" t="s">
        <v>579</v>
      </c>
      <c r="D366" s="4">
        <v>171456</v>
      </c>
      <c r="E366">
        <v>192690</v>
      </c>
      <c r="F366">
        <v>586.06100000000004</v>
      </c>
      <c r="G366">
        <v>292.55657687510342</v>
      </c>
      <c r="H366">
        <v>328.78830019400709</v>
      </c>
      <c r="I366">
        <v>9</v>
      </c>
      <c r="J366">
        <v>9</v>
      </c>
      <c r="K366">
        <v>87</v>
      </c>
      <c r="L366">
        <v>88</v>
      </c>
      <c r="M366">
        <v>12.38451847704367</v>
      </c>
      <c r="N366">
        <v>21234</v>
      </c>
      <c r="O366">
        <v>66807</v>
      </c>
      <c r="P366">
        <v>75781</v>
      </c>
      <c r="Q366">
        <v>13.432724115736381</v>
      </c>
      <c r="R366">
        <v>8974</v>
      </c>
    </row>
    <row r="367" spans="1:18" hidden="1" x14ac:dyDescent="0.2">
      <c r="A367" t="s">
        <v>1469</v>
      </c>
      <c r="B367" t="s">
        <v>1350</v>
      </c>
      <c r="C367" t="s">
        <v>320</v>
      </c>
      <c r="D367" s="4">
        <v>171310</v>
      </c>
      <c r="E367">
        <v>175601</v>
      </c>
      <c r="F367">
        <v>458.101</v>
      </c>
      <c r="G367">
        <v>373.95683484646401</v>
      </c>
      <c r="H367">
        <v>383.32376484661683</v>
      </c>
      <c r="I367">
        <v>9</v>
      </c>
      <c r="J367">
        <v>9</v>
      </c>
      <c r="K367">
        <v>90</v>
      </c>
      <c r="L367">
        <v>89</v>
      </c>
      <c r="M367">
        <v>2.5048158309497399</v>
      </c>
      <c r="N367">
        <v>4291</v>
      </c>
      <c r="O367">
        <v>72578</v>
      </c>
      <c r="P367">
        <v>78404</v>
      </c>
      <c r="Q367">
        <v>8.0272258811210015</v>
      </c>
      <c r="R367">
        <v>5826</v>
      </c>
    </row>
    <row r="368" spans="1:18" hidden="1" x14ac:dyDescent="0.2">
      <c r="A368" t="s">
        <v>2386</v>
      </c>
      <c r="B368" t="s">
        <v>2363</v>
      </c>
      <c r="C368" t="s">
        <v>609</v>
      </c>
      <c r="D368" s="4">
        <v>170760</v>
      </c>
      <c r="E368">
        <v>195871</v>
      </c>
      <c r="F368">
        <v>476.39400000000001</v>
      </c>
      <c r="G368">
        <v>358.44280154661902</v>
      </c>
      <c r="H368">
        <v>411.15337304835907</v>
      </c>
      <c r="I368">
        <v>9</v>
      </c>
      <c r="J368">
        <v>9</v>
      </c>
      <c r="K368">
        <v>89</v>
      </c>
      <c r="L368">
        <v>90</v>
      </c>
      <c r="M368">
        <v>14.7054345279925</v>
      </c>
      <c r="N368">
        <v>25111</v>
      </c>
      <c r="O368">
        <v>66539</v>
      </c>
      <c r="P368">
        <v>79215</v>
      </c>
      <c r="Q368">
        <v>19.05048167240265</v>
      </c>
      <c r="R368">
        <v>12676</v>
      </c>
    </row>
    <row r="369" spans="1:18" hidden="1" x14ac:dyDescent="0.2">
      <c r="A369" t="s">
        <v>3604</v>
      </c>
      <c r="B369" t="s">
        <v>3593</v>
      </c>
      <c r="C369" t="s">
        <v>3605</v>
      </c>
      <c r="D369" s="4">
        <v>169512</v>
      </c>
      <c r="E369">
        <v>211535</v>
      </c>
      <c r="F369">
        <v>3017.61</v>
      </c>
      <c r="G369">
        <v>56.174257110759839</v>
      </c>
      <c r="H369">
        <v>70.100178618177964</v>
      </c>
      <c r="I369">
        <v>6</v>
      </c>
      <c r="J369">
        <v>7</v>
      </c>
      <c r="K369">
        <v>57</v>
      </c>
      <c r="L369">
        <v>63</v>
      </c>
      <c r="M369">
        <v>24.790575298503938</v>
      </c>
      <c r="N369">
        <v>42023</v>
      </c>
      <c r="O369">
        <v>62058</v>
      </c>
      <c r="P369">
        <v>92172</v>
      </c>
      <c r="Q369">
        <v>48.525572851203712</v>
      </c>
      <c r="R369">
        <v>30114</v>
      </c>
    </row>
    <row r="370" spans="1:18" hidden="1" x14ac:dyDescent="0.2">
      <c r="A370" t="s">
        <v>3409</v>
      </c>
      <c r="B370" t="s">
        <v>3348</v>
      </c>
      <c r="C370" t="s">
        <v>3410</v>
      </c>
      <c r="D370" s="4">
        <v>169410</v>
      </c>
      <c r="E370">
        <v>184898</v>
      </c>
      <c r="F370">
        <v>682.42700000000002</v>
      </c>
      <c r="G370">
        <v>248.2463325747662</v>
      </c>
      <c r="H370">
        <v>270.94180036839111</v>
      </c>
      <c r="I370">
        <v>9</v>
      </c>
      <c r="J370">
        <v>9</v>
      </c>
      <c r="K370">
        <v>86</v>
      </c>
      <c r="L370">
        <v>86</v>
      </c>
      <c r="M370">
        <v>9.1423174546957089</v>
      </c>
      <c r="N370">
        <v>15488</v>
      </c>
      <c r="O370">
        <v>66322</v>
      </c>
      <c r="P370">
        <v>72593</v>
      </c>
      <c r="Q370">
        <v>9.4553843370224051</v>
      </c>
      <c r="R370">
        <v>6271</v>
      </c>
    </row>
    <row r="371" spans="1:18" hidden="1" x14ac:dyDescent="0.2">
      <c r="A371" t="s">
        <v>4996</v>
      </c>
      <c r="B371" t="s">
        <v>4891</v>
      </c>
      <c r="C371" t="s">
        <v>1212</v>
      </c>
      <c r="D371" s="4">
        <v>169324</v>
      </c>
      <c r="E371">
        <v>173307</v>
      </c>
      <c r="F371">
        <v>434.697</v>
      </c>
      <c r="G371">
        <v>389.52189686149211</v>
      </c>
      <c r="H371">
        <v>398.68460099793651</v>
      </c>
      <c r="I371">
        <v>10</v>
      </c>
      <c r="J371">
        <v>9</v>
      </c>
      <c r="K371">
        <v>91</v>
      </c>
      <c r="L371">
        <v>90</v>
      </c>
      <c r="M371">
        <v>2.3522950083862888</v>
      </c>
      <c r="N371">
        <v>3983</v>
      </c>
      <c r="O371">
        <v>73792</v>
      </c>
      <c r="P371">
        <v>78904</v>
      </c>
      <c r="Q371">
        <v>6.9275802254986987</v>
      </c>
      <c r="R371">
        <v>5112</v>
      </c>
    </row>
    <row r="372" spans="1:18" hidden="1" x14ac:dyDescent="0.2">
      <c r="A372" t="s">
        <v>3651</v>
      </c>
      <c r="B372" t="s">
        <v>3646</v>
      </c>
      <c r="C372" t="s">
        <v>3479</v>
      </c>
      <c r="D372" s="4">
        <v>168977</v>
      </c>
      <c r="E372">
        <v>165540</v>
      </c>
      <c r="F372">
        <v>434.69499999999999</v>
      </c>
      <c r="G372">
        <v>388.725428173777</v>
      </c>
      <c r="H372">
        <v>380.81873497509753</v>
      </c>
      <c r="I372">
        <v>10</v>
      </c>
      <c r="J372">
        <v>9</v>
      </c>
      <c r="K372">
        <v>90</v>
      </c>
      <c r="L372">
        <v>89</v>
      </c>
      <c r="M372">
        <v>-2.03400462784876</v>
      </c>
      <c r="N372">
        <v>-3437</v>
      </c>
      <c r="O372">
        <v>77241</v>
      </c>
      <c r="P372">
        <v>78597</v>
      </c>
      <c r="Q372">
        <v>1.755544335262361</v>
      </c>
      <c r="R372">
        <v>1356</v>
      </c>
    </row>
    <row r="373" spans="1:18" hidden="1" x14ac:dyDescent="0.2">
      <c r="A373" t="s">
        <v>600</v>
      </c>
      <c r="B373" t="s">
        <v>587</v>
      </c>
      <c r="C373" t="s">
        <v>601</v>
      </c>
      <c r="D373" s="4">
        <v>168041</v>
      </c>
      <c r="E373">
        <v>212122</v>
      </c>
      <c r="F373">
        <v>681.11699999999996</v>
      </c>
      <c r="G373">
        <v>246.71385386064361</v>
      </c>
      <c r="H373">
        <v>311.43254389480808</v>
      </c>
      <c r="I373">
        <v>9</v>
      </c>
      <c r="J373">
        <v>9</v>
      </c>
      <c r="K373">
        <v>86</v>
      </c>
      <c r="L373">
        <v>87</v>
      </c>
      <c r="M373">
        <v>26.232288548628009</v>
      </c>
      <c r="N373">
        <v>44081</v>
      </c>
      <c r="O373">
        <v>93799</v>
      </c>
      <c r="P373">
        <v>119249</v>
      </c>
      <c r="Q373">
        <v>27.132485420953319</v>
      </c>
      <c r="R373">
        <v>25450</v>
      </c>
    </row>
    <row r="374" spans="1:18" hidden="1" x14ac:dyDescent="0.2">
      <c r="A374" t="s">
        <v>4930</v>
      </c>
      <c r="B374" t="s">
        <v>4891</v>
      </c>
      <c r="C374" t="s">
        <v>4931</v>
      </c>
      <c r="D374" s="4">
        <v>167836</v>
      </c>
      <c r="E374">
        <v>168754</v>
      </c>
      <c r="F374">
        <v>271.83300000000003</v>
      </c>
      <c r="G374">
        <v>617.42319733071406</v>
      </c>
      <c r="H374">
        <v>620.80027075447049</v>
      </c>
      <c r="I374">
        <v>10</v>
      </c>
      <c r="J374">
        <v>10</v>
      </c>
      <c r="K374">
        <v>94</v>
      </c>
      <c r="L374">
        <v>93</v>
      </c>
      <c r="M374">
        <v>0.54696251102266502</v>
      </c>
      <c r="N374">
        <v>918</v>
      </c>
      <c r="O374">
        <v>66962</v>
      </c>
      <c r="P374">
        <v>72531</v>
      </c>
      <c r="Q374">
        <v>8.3166572085660526</v>
      </c>
      <c r="R374">
        <v>5569</v>
      </c>
    </row>
    <row r="375" spans="1:18" hidden="1" x14ac:dyDescent="0.2">
      <c r="A375" t="s">
        <v>2010</v>
      </c>
      <c r="B375" t="s">
        <v>2000</v>
      </c>
      <c r="C375" t="s">
        <v>224</v>
      </c>
      <c r="D375" s="4">
        <v>167327</v>
      </c>
      <c r="E375">
        <v>177108</v>
      </c>
      <c r="F375">
        <v>447.61500000000001</v>
      </c>
      <c r="G375">
        <v>373.81901857623183</v>
      </c>
      <c r="H375">
        <v>395.67038638115338</v>
      </c>
      <c r="I375">
        <v>9</v>
      </c>
      <c r="J375">
        <v>9</v>
      </c>
      <c r="K375">
        <v>90</v>
      </c>
      <c r="L375">
        <v>90</v>
      </c>
      <c r="M375">
        <v>5.8454403652727889</v>
      </c>
      <c r="N375">
        <v>9781</v>
      </c>
      <c r="O375">
        <v>61610</v>
      </c>
      <c r="P375">
        <v>66048</v>
      </c>
      <c r="Q375">
        <v>7.2033760753124492</v>
      </c>
      <c r="R375">
        <v>4438</v>
      </c>
    </row>
    <row r="376" spans="1:18" hidden="1" x14ac:dyDescent="0.2">
      <c r="A376" t="s">
        <v>3714</v>
      </c>
      <c r="B376" t="s">
        <v>3646</v>
      </c>
      <c r="C376" t="s">
        <v>118</v>
      </c>
      <c r="D376" s="4">
        <v>167285</v>
      </c>
      <c r="E376">
        <v>166523</v>
      </c>
      <c r="F376">
        <v>608.36099999999999</v>
      </c>
      <c r="G376">
        <v>274.97653531373641</v>
      </c>
      <c r="H376">
        <v>273.7239895391059</v>
      </c>
      <c r="I376">
        <v>9</v>
      </c>
      <c r="J376">
        <v>9</v>
      </c>
      <c r="K376">
        <v>87</v>
      </c>
      <c r="L376">
        <v>86</v>
      </c>
      <c r="M376">
        <v>-0.45551005768598501</v>
      </c>
      <c r="N376">
        <v>-762</v>
      </c>
      <c r="O376">
        <v>57106</v>
      </c>
      <c r="P376">
        <v>65181</v>
      </c>
      <c r="Q376">
        <v>14.140370538997651</v>
      </c>
      <c r="R376">
        <v>8075</v>
      </c>
    </row>
    <row r="377" spans="1:18" hidden="1" x14ac:dyDescent="0.2">
      <c r="A377" t="s">
        <v>1302</v>
      </c>
      <c r="B377" t="s">
        <v>1216</v>
      </c>
      <c r="C377" t="s">
        <v>1303</v>
      </c>
      <c r="D377" s="4">
        <v>167166</v>
      </c>
      <c r="E377">
        <v>175860</v>
      </c>
      <c r="F377">
        <v>418.113</v>
      </c>
      <c r="G377">
        <v>399.81057752330111</v>
      </c>
      <c r="H377">
        <v>420.60399939729211</v>
      </c>
      <c r="I377">
        <v>10</v>
      </c>
      <c r="J377">
        <v>9</v>
      </c>
      <c r="K377">
        <v>91</v>
      </c>
      <c r="L377">
        <v>90</v>
      </c>
      <c r="M377">
        <v>5.2008183482287071</v>
      </c>
      <c r="N377">
        <v>8694</v>
      </c>
      <c r="O377">
        <v>66709</v>
      </c>
      <c r="P377">
        <v>73090</v>
      </c>
      <c r="Q377">
        <v>9.5654259545188811</v>
      </c>
      <c r="R377">
        <v>6381</v>
      </c>
    </row>
    <row r="378" spans="1:18" hidden="1" x14ac:dyDescent="0.2">
      <c r="A378" t="s">
        <v>3277</v>
      </c>
      <c r="B378" t="s">
        <v>3263</v>
      </c>
      <c r="C378" t="s">
        <v>1072</v>
      </c>
      <c r="D378" s="4">
        <v>166552</v>
      </c>
      <c r="E378">
        <v>200945</v>
      </c>
      <c r="F378">
        <v>1764.9349999999999</v>
      </c>
      <c r="G378">
        <v>94.367214656630424</v>
      </c>
      <c r="H378">
        <v>113.8540512823418</v>
      </c>
      <c r="I378">
        <v>8</v>
      </c>
      <c r="J378">
        <v>8</v>
      </c>
      <c r="K378">
        <v>71</v>
      </c>
      <c r="L378">
        <v>74</v>
      </c>
      <c r="M378">
        <v>20.65000720495701</v>
      </c>
      <c r="N378">
        <v>34393</v>
      </c>
      <c r="O378">
        <v>72436</v>
      </c>
      <c r="P378">
        <v>90040</v>
      </c>
      <c r="Q378">
        <v>24.302832845546408</v>
      </c>
      <c r="R378">
        <v>17604</v>
      </c>
    </row>
    <row r="379" spans="1:18" hidden="1" x14ac:dyDescent="0.2">
      <c r="A379" t="s">
        <v>3180</v>
      </c>
      <c r="B379" t="s">
        <v>3098</v>
      </c>
      <c r="C379" t="s">
        <v>3181</v>
      </c>
      <c r="D379" s="4">
        <v>166498</v>
      </c>
      <c r="E379">
        <v>206361</v>
      </c>
      <c r="F379">
        <v>574.43700000000001</v>
      </c>
      <c r="G379">
        <v>289.84553571584001</v>
      </c>
      <c r="H379">
        <v>359.24043889930488</v>
      </c>
      <c r="I379">
        <v>9</v>
      </c>
      <c r="J379">
        <v>9</v>
      </c>
      <c r="K379">
        <v>87</v>
      </c>
      <c r="L379">
        <v>89</v>
      </c>
      <c r="M379">
        <v>23.942029333685689</v>
      </c>
      <c r="N379">
        <v>39863</v>
      </c>
      <c r="O379">
        <v>68804</v>
      </c>
      <c r="P379">
        <v>87531</v>
      </c>
      <c r="Q379">
        <v>27.217894308470441</v>
      </c>
      <c r="R379">
        <v>18727</v>
      </c>
    </row>
    <row r="380" spans="1:18" hidden="1" x14ac:dyDescent="0.2">
      <c r="A380" t="s">
        <v>3390</v>
      </c>
      <c r="B380" t="s">
        <v>3348</v>
      </c>
      <c r="C380" t="s">
        <v>82</v>
      </c>
      <c r="D380" s="4">
        <v>164673</v>
      </c>
      <c r="E380">
        <v>172347</v>
      </c>
      <c r="F380">
        <v>413.63200000000001</v>
      </c>
      <c r="G380">
        <v>398.11474934241062</v>
      </c>
      <c r="H380">
        <v>416.66747253597401</v>
      </c>
      <c r="I380">
        <v>10</v>
      </c>
      <c r="J380">
        <v>9</v>
      </c>
      <c r="K380">
        <v>91</v>
      </c>
      <c r="L380">
        <v>90</v>
      </c>
      <c r="M380">
        <v>4.6601446503069717</v>
      </c>
      <c r="N380">
        <v>7674</v>
      </c>
      <c r="O380">
        <v>69856</v>
      </c>
      <c r="P380">
        <v>74646</v>
      </c>
      <c r="Q380">
        <v>6.856962895098488</v>
      </c>
      <c r="R380">
        <v>4790</v>
      </c>
    </row>
    <row r="381" spans="1:18" hidden="1" x14ac:dyDescent="0.2">
      <c r="A381" t="s">
        <v>3748</v>
      </c>
      <c r="B381" t="s">
        <v>3747</v>
      </c>
      <c r="C381" t="s">
        <v>579</v>
      </c>
      <c r="D381" s="4">
        <v>164490</v>
      </c>
      <c r="E381">
        <v>172450</v>
      </c>
      <c r="F381">
        <v>168.56800000000001</v>
      </c>
      <c r="G381">
        <v>975.8079825352379</v>
      </c>
      <c r="H381">
        <v>1023.029281951497</v>
      </c>
      <c r="I381">
        <v>10</v>
      </c>
      <c r="J381">
        <v>10</v>
      </c>
      <c r="K381">
        <v>96</v>
      </c>
      <c r="L381">
        <v>96</v>
      </c>
      <c r="M381">
        <v>4.8391999513648249</v>
      </c>
      <c r="N381">
        <v>7960</v>
      </c>
      <c r="O381">
        <v>74608</v>
      </c>
      <c r="P381">
        <v>76638</v>
      </c>
      <c r="Q381">
        <v>2.720887840446065</v>
      </c>
      <c r="R381">
        <v>2030</v>
      </c>
    </row>
    <row r="382" spans="1:18" hidden="1" x14ac:dyDescent="0.2">
      <c r="A382" t="s">
        <v>3757</v>
      </c>
      <c r="B382" t="s">
        <v>3755</v>
      </c>
      <c r="C382" t="s">
        <v>3758</v>
      </c>
      <c r="D382" s="4">
        <v>164215</v>
      </c>
      <c r="E382">
        <v>179245</v>
      </c>
      <c r="F382">
        <v>1070.674</v>
      </c>
      <c r="G382">
        <v>153.3753504801648</v>
      </c>
      <c r="H382">
        <v>167.41323689563771</v>
      </c>
      <c r="I382">
        <v>8</v>
      </c>
      <c r="J382">
        <v>8</v>
      </c>
      <c r="K382">
        <v>80</v>
      </c>
      <c r="L382">
        <v>80</v>
      </c>
      <c r="M382">
        <v>9.15263526474439</v>
      </c>
      <c r="N382">
        <v>15030</v>
      </c>
      <c r="O382">
        <v>69169</v>
      </c>
      <c r="P382">
        <v>82776</v>
      </c>
      <c r="Q382">
        <v>19.672107446977691</v>
      </c>
      <c r="R382">
        <v>13607</v>
      </c>
    </row>
    <row r="383" spans="1:18" hidden="1" x14ac:dyDescent="0.2">
      <c r="A383" t="s">
        <v>1755</v>
      </c>
      <c r="B383" t="s">
        <v>1668</v>
      </c>
      <c r="C383" t="s">
        <v>1756</v>
      </c>
      <c r="D383" s="4">
        <v>163623</v>
      </c>
      <c r="E383">
        <v>174862</v>
      </c>
      <c r="F383">
        <v>160.374</v>
      </c>
      <c r="G383">
        <v>1020.258894833327</v>
      </c>
      <c r="H383">
        <v>1090.3388329779141</v>
      </c>
      <c r="I383">
        <v>10</v>
      </c>
      <c r="J383">
        <v>10</v>
      </c>
      <c r="K383">
        <v>96</v>
      </c>
      <c r="L383">
        <v>96</v>
      </c>
      <c r="M383">
        <v>6.8688387329409677</v>
      </c>
      <c r="N383">
        <v>11239</v>
      </c>
      <c r="O383">
        <v>70447</v>
      </c>
      <c r="P383">
        <v>76506</v>
      </c>
      <c r="Q383">
        <v>8.600792084829731</v>
      </c>
      <c r="R383">
        <v>6059</v>
      </c>
    </row>
    <row r="384" spans="1:18" hidden="1" x14ac:dyDescent="0.2">
      <c r="A384" t="s">
        <v>3145</v>
      </c>
      <c r="B384" t="s">
        <v>3098</v>
      </c>
      <c r="C384" t="s">
        <v>3146</v>
      </c>
      <c r="D384" s="4">
        <v>163383</v>
      </c>
      <c r="E384">
        <v>177809</v>
      </c>
      <c r="F384">
        <v>552.99599999999998</v>
      </c>
      <c r="G384">
        <v>295.45060000434</v>
      </c>
      <c r="H384">
        <v>321.53758797531992</v>
      </c>
      <c r="I384">
        <v>9</v>
      </c>
      <c r="J384">
        <v>9</v>
      </c>
      <c r="K384">
        <v>88</v>
      </c>
      <c r="L384">
        <v>87</v>
      </c>
      <c r="M384">
        <v>8.8295599909415294</v>
      </c>
      <c r="N384">
        <v>14426</v>
      </c>
      <c r="O384">
        <v>68986</v>
      </c>
      <c r="P384">
        <v>77783</v>
      </c>
      <c r="Q384">
        <v>12.75186269677906</v>
      </c>
      <c r="R384">
        <v>8797</v>
      </c>
    </row>
    <row r="385" spans="1:18" hidden="1" x14ac:dyDescent="0.2">
      <c r="A385" t="s">
        <v>978</v>
      </c>
      <c r="B385" t="s">
        <v>972</v>
      </c>
      <c r="C385" t="s">
        <v>979</v>
      </c>
      <c r="D385" s="4">
        <v>163036</v>
      </c>
      <c r="E385">
        <v>163688</v>
      </c>
      <c r="F385">
        <v>1161.54</v>
      </c>
      <c r="G385">
        <v>140.36193329545259</v>
      </c>
      <c r="H385">
        <v>140.9232570552887</v>
      </c>
      <c r="I385">
        <v>8</v>
      </c>
      <c r="J385">
        <v>8</v>
      </c>
      <c r="K385">
        <v>78</v>
      </c>
      <c r="L385">
        <v>77</v>
      </c>
      <c r="M385">
        <v>0.39991167594887023</v>
      </c>
      <c r="N385">
        <v>652</v>
      </c>
      <c r="O385">
        <v>49530</v>
      </c>
      <c r="P385">
        <v>52790</v>
      </c>
      <c r="Q385">
        <v>6.5818695739955579</v>
      </c>
      <c r="R385">
        <v>3260</v>
      </c>
    </row>
    <row r="386" spans="1:18" hidden="1" x14ac:dyDescent="0.2">
      <c r="A386" t="s">
        <v>684</v>
      </c>
      <c r="B386" t="s">
        <v>587</v>
      </c>
      <c r="C386" t="s">
        <v>685</v>
      </c>
      <c r="D386" s="4">
        <v>162668</v>
      </c>
      <c r="E386">
        <v>207653</v>
      </c>
      <c r="F386">
        <v>1012.402</v>
      </c>
      <c r="G386">
        <v>160.6753048690145</v>
      </c>
      <c r="H386">
        <v>205.1092352642527</v>
      </c>
      <c r="I386">
        <v>9</v>
      </c>
      <c r="J386">
        <v>9</v>
      </c>
      <c r="K386">
        <v>80</v>
      </c>
      <c r="L386">
        <v>83</v>
      </c>
      <c r="M386">
        <v>27.65448643863575</v>
      </c>
      <c r="N386">
        <v>44985</v>
      </c>
      <c r="O386">
        <v>63777</v>
      </c>
      <c r="P386">
        <v>83749</v>
      </c>
      <c r="Q386">
        <v>31.315364473085911</v>
      </c>
      <c r="R386">
        <v>19972</v>
      </c>
    </row>
    <row r="387" spans="1:18" hidden="1" x14ac:dyDescent="0.2">
      <c r="A387" t="s">
        <v>3439</v>
      </c>
      <c r="B387" t="s">
        <v>3348</v>
      </c>
      <c r="C387" t="s">
        <v>3440</v>
      </c>
      <c r="D387" s="4">
        <v>162463</v>
      </c>
      <c r="E387">
        <v>163839</v>
      </c>
      <c r="F387">
        <v>487.40800000000002</v>
      </c>
      <c r="G387">
        <v>333.32033942815872</v>
      </c>
      <c r="H387">
        <v>336.1434362997735</v>
      </c>
      <c r="I387">
        <v>9</v>
      </c>
      <c r="J387">
        <v>9</v>
      </c>
      <c r="K387">
        <v>89</v>
      </c>
      <c r="L387">
        <v>88</v>
      </c>
      <c r="M387">
        <v>0.84696207751918895</v>
      </c>
      <c r="N387">
        <v>1376</v>
      </c>
      <c r="O387">
        <v>66063</v>
      </c>
      <c r="P387">
        <v>70941</v>
      </c>
      <c r="Q387">
        <v>7.3838608600880979</v>
      </c>
      <c r="R387">
        <v>4878</v>
      </c>
    </row>
    <row r="388" spans="1:18" hidden="1" x14ac:dyDescent="0.2">
      <c r="A388" t="s">
        <v>1665</v>
      </c>
      <c r="B388" t="s">
        <v>1495</v>
      </c>
      <c r="C388" t="s">
        <v>1666</v>
      </c>
      <c r="D388" s="4">
        <v>162246</v>
      </c>
      <c r="E388">
        <v>169418</v>
      </c>
      <c r="F388">
        <v>151.63800000000001</v>
      </c>
      <c r="G388">
        <v>1069.9560796106521</v>
      </c>
      <c r="H388">
        <v>1117.2529313232831</v>
      </c>
      <c r="I388">
        <v>10</v>
      </c>
      <c r="J388">
        <v>10</v>
      </c>
      <c r="K388">
        <v>96</v>
      </c>
      <c r="L388">
        <v>96</v>
      </c>
      <c r="M388">
        <v>4.4204479617371151</v>
      </c>
      <c r="N388">
        <v>7172</v>
      </c>
      <c r="O388">
        <v>66750</v>
      </c>
      <c r="P388">
        <v>69188</v>
      </c>
      <c r="Q388">
        <v>3.6524344569288392</v>
      </c>
      <c r="R388">
        <v>2438</v>
      </c>
    </row>
    <row r="389" spans="1:18" hidden="1" x14ac:dyDescent="0.2">
      <c r="A389" t="s">
        <v>553</v>
      </c>
      <c r="B389" t="s">
        <v>458</v>
      </c>
      <c r="C389" t="s">
        <v>554</v>
      </c>
      <c r="D389" s="4">
        <v>161356</v>
      </c>
      <c r="E389">
        <v>169866</v>
      </c>
      <c r="F389">
        <v>2386.5909999999999</v>
      </c>
      <c r="G389">
        <v>67.609406052398597</v>
      </c>
      <c r="H389">
        <v>71.175161558892995</v>
      </c>
      <c r="I389">
        <v>7</v>
      </c>
      <c r="J389">
        <v>7</v>
      </c>
      <c r="K389">
        <v>62</v>
      </c>
      <c r="L389">
        <v>63</v>
      </c>
      <c r="M389">
        <v>5.274052405860334</v>
      </c>
      <c r="N389">
        <v>8510</v>
      </c>
      <c r="O389">
        <v>67822</v>
      </c>
      <c r="P389">
        <v>72049</v>
      </c>
      <c r="Q389">
        <v>6.232490932145911</v>
      </c>
      <c r="R389">
        <v>4227</v>
      </c>
    </row>
    <row r="390" spans="1:18" hidden="1" x14ac:dyDescent="0.2">
      <c r="A390" t="s">
        <v>4968</v>
      </c>
      <c r="B390" t="s">
        <v>4891</v>
      </c>
      <c r="C390" t="s">
        <v>2326</v>
      </c>
      <c r="D390" s="4">
        <v>160920</v>
      </c>
      <c r="E390">
        <v>165461</v>
      </c>
      <c r="F390">
        <v>718.16800000000001</v>
      </c>
      <c r="G390">
        <v>224.07013400764171</v>
      </c>
      <c r="H390">
        <v>230.39316705840409</v>
      </c>
      <c r="I390">
        <v>9</v>
      </c>
      <c r="J390">
        <v>9</v>
      </c>
      <c r="K390">
        <v>84</v>
      </c>
      <c r="L390">
        <v>84</v>
      </c>
      <c r="M390">
        <v>2.8218990802883419</v>
      </c>
      <c r="N390">
        <v>4541</v>
      </c>
      <c r="O390">
        <v>67256</v>
      </c>
      <c r="P390">
        <v>71249</v>
      </c>
      <c r="Q390">
        <v>5.9370167717378379</v>
      </c>
      <c r="R390">
        <v>3993</v>
      </c>
    </row>
    <row r="391" spans="1:18" hidden="1" x14ac:dyDescent="0.2">
      <c r="A391" t="s">
        <v>2055</v>
      </c>
      <c r="B391" t="s">
        <v>2042</v>
      </c>
      <c r="C391" t="s">
        <v>2056</v>
      </c>
      <c r="D391" s="4">
        <v>160918</v>
      </c>
      <c r="E391">
        <v>165399</v>
      </c>
      <c r="F391">
        <v>527.23599999999999</v>
      </c>
      <c r="G391">
        <v>305.21056983969231</v>
      </c>
      <c r="H391">
        <v>313.70961011767031</v>
      </c>
      <c r="I391">
        <v>9</v>
      </c>
      <c r="J391">
        <v>9</v>
      </c>
      <c r="K391">
        <v>88</v>
      </c>
      <c r="L391">
        <v>87</v>
      </c>
      <c r="M391">
        <v>2.784648081631639</v>
      </c>
      <c r="N391">
        <v>4481</v>
      </c>
      <c r="O391">
        <v>59567</v>
      </c>
      <c r="P391">
        <v>62949</v>
      </c>
      <c r="Q391">
        <v>5.6776403041952763</v>
      </c>
      <c r="R391">
        <v>3382</v>
      </c>
    </row>
    <row r="392" spans="1:18" hidden="1" x14ac:dyDescent="0.2">
      <c r="A392" t="s">
        <v>2197</v>
      </c>
      <c r="B392" t="s">
        <v>2068</v>
      </c>
      <c r="C392" t="s">
        <v>134</v>
      </c>
      <c r="D392" s="4">
        <v>160065</v>
      </c>
      <c r="E392">
        <v>160308</v>
      </c>
      <c r="F392">
        <v>721.50099999999998</v>
      </c>
      <c r="G392">
        <v>221.85000436589829</v>
      </c>
      <c r="H392">
        <v>222.18680223589431</v>
      </c>
      <c r="I392">
        <v>9</v>
      </c>
      <c r="J392">
        <v>9</v>
      </c>
      <c r="K392">
        <v>84</v>
      </c>
      <c r="L392">
        <v>84</v>
      </c>
      <c r="M392">
        <v>0.15181332583637899</v>
      </c>
      <c r="N392">
        <v>243</v>
      </c>
      <c r="O392">
        <v>70214</v>
      </c>
      <c r="P392">
        <v>72192</v>
      </c>
      <c r="Q392">
        <v>2.817102002449654</v>
      </c>
      <c r="R392">
        <v>1978</v>
      </c>
    </row>
    <row r="393" spans="1:18" hidden="1" x14ac:dyDescent="0.2">
      <c r="A393" t="s">
        <v>4521</v>
      </c>
      <c r="B393" t="s">
        <v>4515</v>
      </c>
      <c r="C393" t="s">
        <v>4522</v>
      </c>
      <c r="D393" s="4">
        <v>159945</v>
      </c>
      <c r="E393">
        <v>170851</v>
      </c>
      <c r="F393">
        <v>536.84900000000005</v>
      </c>
      <c r="G393">
        <v>297.93293831226282</v>
      </c>
      <c r="H393">
        <v>318.24777544523693</v>
      </c>
      <c r="I393">
        <v>9</v>
      </c>
      <c r="J393">
        <v>9</v>
      </c>
      <c r="K393">
        <v>88</v>
      </c>
      <c r="L393">
        <v>87</v>
      </c>
      <c r="M393">
        <v>6.8185938916502549</v>
      </c>
      <c r="N393">
        <v>10906</v>
      </c>
      <c r="O393">
        <v>65160</v>
      </c>
      <c r="P393">
        <v>73225</v>
      </c>
      <c r="Q393">
        <v>12.37722529158993</v>
      </c>
      <c r="R393">
        <v>8065</v>
      </c>
    </row>
    <row r="394" spans="1:18" hidden="1" x14ac:dyDescent="0.2">
      <c r="A394" t="s">
        <v>3063</v>
      </c>
      <c r="B394" t="s">
        <v>3004</v>
      </c>
      <c r="C394" t="s">
        <v>3064</v>
      </c>
      <c r="D394" s="4">
        <v>159666</v>
      </c>
      <c r="E394">
        <v>160749</v>
      </c>
      <c r="F394">
        <v>652.45899999999995</v>
      </c>
      <c r="G394">
        <v>244.71422725412631</v>
      </c>
      <c r="H394">
        <v>246.37410166769101</v>
      </c>
      <c r="I394">
        <v>9</v>
      </c>
      <c r="J394">
        <v>9</v>
      </c>
      <c r="K394">
        <v>86</v>
      </c>
      <c r="L394">
        <v>85</v>
      </c>
      <c r="M394">
        <v>0.67829093232122051</v>
      </c>
      <c r="N394">
        <v>1083</v>
      </c>
      <c r="O394">
        <v>66322</v>
      </c>
      <c r="P394">
        <v>71376</v>
      </c>
      <c r="Q394">
        <v>7.6203974548415303</v>
      </c>
      <c r="R394">
        <v>5054</v>
      </c>
    </row>
    <row r="395" spans="1:18" hidden="1" x14ac:dyDescent="0.2">
      <c r="A395" t="s">
        <v>3667</v>
      </c>
      <c r="B395" t="s">
        <v>3646</v>
      </c>
      <c r="C395" t="s">
        <v>3668</v>
      </c>
      <c r="D395" s="4">
        <v>159653</v>
      </c>
      <c r="E395">
        <v>159805</v>
      </c>
      <c r="F395">
        <v>1107.259</v>
      </c>
      <c r="G395">
        <v>144.1875839347434</v>
      </c>
      <c r="H395">
        <v>144.324859856637</v>
      </c>
      <c r="I395">
        <v>8</v>
      </c>
      <c r="J395">
        <v>8</v>
      </c>
      <c r="K395">
        <v>79</v>
      </c>
      <c r="L395">
        <v>78</v>
      </c>
      <c r="M395">
        <v>9.5206479051442819E-2</v>
      </c>
      <c r="N395">
        <v>152</v>
      </c>
      <c r="O395">
        <v>54337</v>
      </c>
      <c r="P395">
        <v>57875</v>
      </c>
      <c r="Q395">
        <v>6.5112170344332592</v>
      </c>
      <c r="R395">
        <v>3538</v>
      </c>
    </row>
    <row r="396" spans="1:18" hidden="1" x14ac:dyDescent="0.2">
      <c r="A396" t="s">
        <v>2133</v>
      </c>
      <c r="B396" t="s">
        <v>2068</v>
      </c>
      <c r="C396" t="s">
        <v>90</v>
      </c>
      <c r="D396" s="4">
        <v>159421</v>
      </c>
      <c r="E396">
        <v>160233</v>
      </c>
      <c r="F396">
        <v>701.90300000000002</v>
      </c>
      <c r="G396">
        <v>227.12682521658971</v>
      </c>
      <c r="H396">
        <v>228.28368022362059</v>
      </c>
      <c r="I396">
        <v>9</v>
      </c>
      <c r="J396">
        <v>9</v>
      </c>
      <c r="K396">
        <v>85</v>
      </c>
      <c r="L396">
        <v>84</v>
      </c>
      <c r="M396">
        <v>0.50934318565308212</v>
      </c>
      <c r="N396">
        <v>812</v>
      </c>
      <c r="O396">
        <v>67711</v>
      </c>
      <c r="P396">
        <v>67886</v>
      </c>
      <c r="Q396">
        <v>0.25845135945415071</v>
      </c>
      <c r="R396">
        <v>175</v>
      </c>
    </row>
    <row r="397" spans="1:18" hidden="1" x14ac:dyDescent="0.2">
      <c r="A397" t="s">
        <v>4175</v>
      </c>
      <c r="B397" t="s">
        <v>4056</v>
      </c>
      <c r="C397" t="s">
        <v>1534</v>
      </c>
      <c r="D397" s="4">
        <v>159204</v>
      </c>
      <c r="E397">
        <v>232387</v>
      </c>
      <c r="F397">
        <v>935.774</v>
      </c>
      <c r="G397">
        <v>170.13082218569869</v>
      </c>
      <c r="H397">
        <v>248.33667103381799</v>
      </c>
      <c r="I397">
        <v>9</v>
      </c>
      <c r="J397">
        <v>9</v>
      </c>
      <c r="K397">
        <v>81</v>
      </c>
      <c r="L397">
        <v>85</v>
      </c>
      <c r="M397">
        <v>45.968066128991737</v>
      </c>
      <c r="N397">
        <v>73183</v>
      </c>
      <c r="O397">
        <v>55814</v>
      </c>
      <c r="P397">
        <v>84237</v>
      </c>
      <c r="Q397">
        <v>50.924499229583972</v>
      </c>
      <c r="R397">
        <v>28423</v>
      </c>
    </row>
    <row r="398" spans="1:18" hidden="1" x14ac:dyDescent="0.2">
      <c r="A398" t="s">
        <v>4259</v>
      </c>
      <c r="B398" t="s">
        <v>4056</v>
      </c>
      <c r="C398" t="s">
        <v>273</v>
      </c>
      <c r="D398" s="4">
        <v>156733</v>
      </c>
      <c r="E398">
        <v>210547</v>
      </c>
      <c r="F398">
        <v>725.05899999999997</v>
      </c>
      <c r="G398">
        <v>216.16585684751169</v>
      </c>
      <c r="H398">
        <v>290.38602375806659</v>
      </c>
      <c r="I398">
        <v>9</v>
      </c>
      <c r="J398">
        <v>9</v>
      </c>
      <c r="K398">
        <v>84</v>
      </c>
      <c r="L398">
        <v>86</v>
      </c>
      <c r="M398">
        <v>34.334824191459361</v>
      </c>
      <c r="N398">
        <v>53814</v>
      </c>
      <c r="O398">
        <v>56876</v>
      </c>
      <c r="P398">
        <v>78395</v>
      </c>
      <c r="Q398">
        <v>37.834939165904778</v>
      </c>
      <c r="R398">
        <v>21519</v>
      </c>
    </row>
    <row r="399" spans="1:18" hidden="1" x14ac:dyDescent="0.2">
      <c r="A399" t="s">
        <v>4317</v>
      </c>
      <c r="B399" t="s">
        <v>4056</v>
      </c>
      <c r="C399" t="s">
        <v>2165</v>
      </c>
      <c r="D399" s="4">
        <v>156725</v>
      </c>
      <c r="E399">
        <v>183587</v>
      </c>
      <c r="F399">
        <v>900.35799999999995</v>
      </c>
      <c r="G399">
        <v>174.06964785118811</v>
      </c>
      <c r="H399">
        <v>203.9044468977896</v>
      </c>
      <c r="I399">
        <v>9</v>
      </c>
      <c r="J399">
        <v>9</v>
      </c>
      <c r="K399">
        <v>82</v>
      </c>
      <c r="L399">
        <v>83</v>
      </c>
      <c r="M399">
        <v>17.139575689902699</v>
      </c>
      <c r="N399">
        <v>26862</v>
      </c>
      <c r="O399">
        <v>59602</v>
      </c>
      <c r="P399">
        <v>79589</v>
      </c>
      <c r="Q399">
        <v>33.534109593637787</v>
      </c>
      <c r="R399">
        <v>19987</v>
      </c>
    </row>
    <row r="400" spans="1:18" hidden="1" x14ac:dyDescent="0.2">
      <c r="A400" t="s">
        <v>4038</v>
      </c>
      <c r="B400" t="s">
        <v>3934</v>
      </c>
      <c r="C400" t="s">
        <v>1324</v>
      </c>
      <c r="D400" s="4">
        <v>156404</v>
      </c>
      <c r="E400">
        <v>162703</v>
      </c>
      <c r="F400">
        <v>413.54399999999998</v>
      </c>
      <c r="G400">
        <v>378.20401214864683</v>
      </c>
      <c r="H400">
        <v>393.43576499719501</v>
      </c>
      <c r="I400">
        <v>9</v>
      </c>
      <c r="J400">
        <v>9</v>
      </c>
      <c r="K400">
        <v>90</v>
      </c>
      <c r="L400">
        <v>89</v>
      </c>
      <c r="M400">
        <v>4.0273906038208738</v>
      </c>
      <c r="N400">
        <v>6299</v>
      </c>
      <c r="O400">
        <v>73472</v>
      </c>
      <c r="P400">
        <v>76426</v>
      </c>
      <c r="Q400">
        <v>4.0205792682926829</v>
      </c>
      <c r="R400">
        <v>2954</v>
      </c>
    </row>
    <row r="401" spans="1:18" hidden="1" x14ac:dyDescent="0.2">
      <c r="A401" t="s">
        <v>1916</v>
      </c>
      <c r="B401" t="s">
        <v>1844</v>
      </c>
      <c r="C401" t="s">
        <v>1917</v>
      </c>
      <c r="D401" s="4">
        <v>156360</v>
      </c>
      <c r="E401">
        <v>157874</v>
      </c>
      <c r="F401">
        <v>610.35</v>
      </c>
      <c r="G401">
        <v>256.18087982305241</v>
      </c>
      <c r="H401">
        <v>258.66142377324479</v>
      </c>
      <c r="I401">
        <v>9</v>
      </c>
      <c r="J401">
        <v>9</v>
      </c>
      <c r="K401">
        <v>86</v>
      </c>
      <c r="L401">
        <v>85</v>
      </c>
      <c r="M401">
        <v>0.96827833205423386</v>
      </c>
      <c r="N401">
        <v>1514</v>
      </c>
      <c r="O401">
        <v>67579</v>
      </c>
      <c r="P401">
        <v>71565</v>
      </c>
      <c r="Q401">
        <v>5.8982820106837934</v>
      </c>
      <c r="R401">
        <v>3986</v>
      </c>
    </row>
    <row r="402" spans="1:18" hidden="1" x14ac:dyDescent="0.2">
      <c r="A402" t="s">
        <v>2922</v>
      </c>
      <c r="B402" t="s">
        <v>2913</v>
      </c>
      <c r="C402" t="s">
        <v>1086</v>
      </c>
      <c r="D402" s="4">
        <v>156009</v>
      </c>
      <c r="E402">
        <v>155678</v>
      </c>
      <c r="F402">
        <v>483.38</v>
      </c>
      <c r="G402">
        <v>322.74607968885761</v>
      </c>
      <c r="H402">
        <v>322.06131821755139</v>
      </c>
      <c r="I402">
        <v>9</v>
      </c>
      <c r="J402">
        <v>9</v>
      </c>
      <c r="K402">
        <v>88</v>
      </c>
      <c r="L402">
        <v>87</v>
      </c>
      <c r="M402">
        <v>-0.2121672467614048</v>
      </c>
      <c r="N402">
        <v>-331</v>
      </c>
      <c r="O402">
        <v>54608</v>
      </c>
      <c r="P402">
        <v>54394</v>
      </c>
      <c r="Q402">
        <v>-0.39188397304424261</v>
      </c>
      <c r="R402">
        <v>-214</v>
      </c>
    </row>
    <row r="403" spans="1:18" hidden="1" x14ac:dyDescent="0.2">
      <c r="A403" t="s">
        <v>2087</v>
      </c>
      <c r="B403" t="s">
        <v>2068</v>
      </c>
      <c r="C403" t="s">
        <v>721</v>
      </c>
      <c r="D403" s="4">
        <v>155977</v>
      </c>
      <c r="E403">
        <v>152703</v>
      </c>
      <c r="F403">
        <v>567.79499999999996</v>
      </c>
      <c r="G403">
        <v>274.70654021257673</v>
      </c>
      <c r="H403">
        <v>268.94037460703248</v>
      </c>
      <c r="I403">
        <v>9</v>
      </c>
      <c r="J403">
        <v>9</v>
      </c>
      <c r="K403">
        <v>87</v>
      </c>
      <c r="L403">
        <v>85</v>
      </c>
      <c r="M403">
        <v>-2.0990274207094641</v>
      </c>
      <c r="N403">
        <v>-3274</v>
      </c>
      <c r="O403">
        <v>69491</v>
      </c>
      <c r="P403">
        <v>71957</v>
      </c>
      <c r="Q403">
        <v>3.5486609776805631</v>
      </c>
      <c r="R403">
        <v>2466</v>
      </c>
    </row>
    <row r="404" spans="1:18" hidden="1" x14ac:dyDescent="0.2">
      <c r="A404" t="s">
        <v>1258</v>
      </c>
      <c r="B404" t="s">
        <v>1216</v>
      </c>
      <c r="C404" t="s">
        <v>1259</v>
      </c>
      <c r="D404" s="4">
        <v>155845</v>
      </c>
      <c r="E404">
        <v>190629</v>
      </c>
      <c r="F404">
        <v>406.89400000000001</v>
      </c>
      <c r="G404">
        <v>383.01130024035751</v>
      </c>
      <c r="H404">
        <v>468.49793803791653</v>
      </c>
      <c r="I404">
        <v>9</v>
      </c>
      <c r="J404">
        <v>10</v>
      </c>
      <c r="K404">
        <v>90</v>
      </c>
      <c r="L404">
        <v>91</v>
      </c>
      <c r="M404">
        <v>22.319612435432639</v>
      </c>
      <c r="N404">
        <v>34784</v>
      </c>
      <c r="O404">
        <v>57603</v>
      </c>
      <c r="P404">
        <v>72596</v>
      </c>
      <c r="Q404">
        <v>26.02815825564641</v>
      </c>
      <c r="R404">
        <v>14993</v>
      </c>
    </row>
    <row r="405" spans="1:18" hidden="1" x14ac:dyDescent="0.2">
      <c r="A405" t="s">
        <v>3097</v>
      </c>
      <c r="B405" t="s">
        <v>3098</v>
      </c>
      <c r="C405" t="s">
        <v>3099</v>
      </c>
      <c r="D405" s="4">
        <v>155384</v>
      </c>
      <c r="E405">
        <v>183040</v>
      </c>
      <c r="F405">
        <v>423.46300000000002</v>
      </c>
      <c r="G405">
        <v>366.93642655910912</v>
      </c>
      <c r="H405">
        <v>432.24555628236698</v>
      </c>
      <c r="I405">
        <v>9</v>
      </c>
      <c r="J405">
        <v>9</v>
      </c>
      <c r="K405">
        <v>90</v>
      </c>
      <c r="L405">
        <v>90</v>
      </c>
      <c r="M405">
        <v>17.79848633063893</v>
      </c>
      <c r="N405">
        <v>27656</v>
      </c>
      <c r="O405">
        <v>64021</v>
      </c>
      <c r="P405">
        <v>77570</v>
      </c>
      <c r="Q405">
        <v>21.163368269786481</v>
      </c>
      <c r="R405">
        <v>13549</v>
      </c>
    </row>
    <row r="406" spans="1:18" hidden="1" x14ac:dyDescent="0.2">
      <c r="A406" t="s">
        <v>2729</v>
      </c>
      <c r="B406" t="s">
        <v>2639</v>
      </c>
      <c r="C406" t="s">
        <v>2730</v>
      </c>
      <c r="D406" s="4">
        <v>155279</v>
      </c>
      <c r="E406">
        <v>171583</v>
      </c>
      <c r="F406">
        <v>2633.4</v>
      </c>
      <c r="G406">
        <v>58.965216070479229</v>
      </c>
      <c r="H406">
        <v>65.156451735399102</v>
      </c>
      <c r="I406">
        <v>6</v>
      </c>
      <c r="J406">
        <v>7</v>
      </c>
      <c r="K406">
        <v>59</v>
      </c>
      <c r="L406">
        <v>61</v>
      </c>
      <c r="M406">
        <v>10.49981001938446</v>
      </c>
      <c r="N406">
        <v>16304</v>
      </c>
      <c r="O406">
        <v>65170</v>
      </c>
      <c r="P406">
        <v>74991</v>
      </c>
      <c r="Q406">
        <v>15.069817400644469</v>
      </c>
      <c r="R406">
        <v>9821</v>
      </c>
    </row>
    <row r="407" spans="1:18" hidden="1" x14ac:dyDescent="0.2">
      <c r="A407" t="s">
        <v>3128</v>
      </c>
      <c r="B407" t="s">
        <v>3098</v>
      </c>
      <c r="C407" t="s">
        <v>3129</v>
      </c>
      <c r="D407" s="4">
        <v>155085</v>
      </c>
      <c r="E407">
        <v>167054</v>
      </c>
      <c r="F407">
        <v>401.37400000000002</v>
      </c>
      <c r="G407">
        <v>386.3852666091974</v>
      </c>
      <c r="H407">
        <v>416.20533467539002</v>
      </c>
      <c r="I407">
        <v>10</v>
      </c>
      <c r="J407">
        <v>9</v>
      </c>
      <c r="K407">
        <v>90</v>
      </c>
      <c r="L407">
        <v>90</v>
      </c>
      <c r="M407">
        <v>7.7177031950220849</v>
      </c>
      <c r="N407">
        <v>11969</v>
      </c>
      <c r="O407">
        <v>65304</v>
      </c>
      <c r="P407">
        <v>73114</v>
      </c>
      <c r="Q407">
        <v>11.95945118216342</v>
      </c>
      <c r="R407">
        <v>7810</v>
      </c>
    </row>
    <row r="408" spans="1:18" hidden="1" x14ac:dyDescent="0.2">
      <c r="A408" t="s">
        <v>3072</v>
      </c>
      <c r="B408" t="s">
        <v>3004</v>
      </c>
      <c r="C408" t="s">
        <v>3073</v>
      </c>
      <c r="D408" s="4">
        <v>155016</v>
      </c>
      <c r="E408">
        <v>162261</v>
      </c>
      <c r="F408">
        <v>204.66900000000001</v>
      </c>
      <c r="G408">
        <v>757.39853128710251</v>
      </c>
      <c r="H408">
        <v>792.7971505210852</v>
      </c>
      <c r="I408">
        <v>10</v>
      </c>
      <c r="J408">
        <v>10</v>
      </c>
      <c r="K408">
        <v>95</v>
      </c>
      <c r="L408">
        <v>94</v>
      </c>
      <c r="M408">
        <v>4.6737111007895962</v>
      </c>
      <c r="N408">
        <v>7245</v>
      </c>
      <c r="O408">
        <v>67591</v>
      </c>
      <c r="P408">
        <v>71144</v>
      </c>
      <c r="Q408">
        <v>5.2566170052225889</v>
      </c>
      <c r="R408">
        <v>3553</v>
      </c>
    </row>
    <row r="409" spans="1:18" hidden="1" x14ac:dyDescent="0.2">
      <c r="A409" t="s">
        <v>4172</v>
      </c>
      <c r="B409" t="s">
        <v>4056</v>
      </c>
      <c r="C409" t="s">
        <v>4173</v>
      </c>
      <c r="D409" s="4">
        <v>154588</v>
      </c>
      <c r="E409">
        <v>170022</v>
      </c>
      <c r="F409">
        <v>897.88400000000001</v>
      </c>
      <c r="G409">
        <v>172.16923344218179</v>
      </c>
      <c r="H409">
        <v>189.3585362919932</v>
      </c>
      <c r="I409">
        <v>9</v>
      </c>
      <c r="J409">
        <v>9</v>
      </c>
      <c r="K409">
        <v>82</v>
      </c>
      <c r="L409">
        <v>82</v>
      </c>
      <c r="M409">
        <v>9.9839573576215486</v>
      </c>
      <c r="N409">
        <v>15434</v>
      </c>
      <c r="O409">
        <v>57888</v>
      </c>
      <c r="P409">
        <v>70600</v>
      </c>
      <c r="Q409">
        <v>21.95964621337756</v>
      </c>
      <c r="R409">
        <v>12712</v>
      </c>
    </row>
    <row r="410" spans="1:18" hidden="1" x14ac:dyDescent="0.2">
      <c r="A410" t="s">
        <v>99</v>
      </c>
      <c r="B410" t="s">
        <v>19</v>
      </c>
      <c r="C410" t="s">
        <v>100</v>
      </c>
      <c r="D410" s="4">
        <v>154511</v>
      </c>
      <c r="E410">
        <v>187847</v>
      </c>
      <c r="F410">
        <v>607.55600000000004</v>
      </c>
      <c r="G410">
        <v>254.31565156133749</v>
      </c>
      <c r="H410">
        <v>309.18466775079168</v>
      </c>
      <c r="I410">
        <v>9</v>
      </c>
      <c r="J410">
        <v>9</v>
      </c>
      <c r="K410">
        <v>86</v>
      </c>
      <c r="L410">
        <v>87</v>
      </c>
      <c r="M410">
        <v>21.575162933383389</v>
      </c>
      <c r="N410">
        <v>33336</v>
      </c>
      <c r="O410">
        <v>70252</v>
      </c>
      <c r="P410">
        <v>83790</v>
      </c>
      <c r="Q410">
        <v>19.27062574730968</v>
      </c>
      <c r="R410">
        <v>13538</v>
      </c>
    </row>
    <row r="411" spans="1:18" hidden="1" x14ac:dyDescent="0.2">
      <c r="A411" t="s">
        <v>2013</v>
      </c>
      <c r="B411" t="s">
        <v>2000</v>
      </c>
      <c r="C411" t="s">
        <v>2014</v>
      </c>
      <c r="D411" s="4">
        <v>154359</v>
      </c>
      <c r="E411">
        <v>174478</v>
      </c>
      <c r="F411">
        <v>457.81900000000002</v>
      </c>
      <c r="G411">
        <v>337.16162937754882</v>
      </c>
      <c r="H411">
        <v>381.10694401062432</v>
      </c>
      <c r="I411">
        <v>9</v>
      </c>
      <c r="J411">
        <v>9</v>
      </c>
      <c r="K411">
        <v>89</v>
      </c>
      <c r="L411">
        <v>89</v>
      </c>
      <c r="M411">
        <v>13.033901489385141</v>
      </c>
      <c r="N411">
        <v>20119</v>
      </c>
      <c r="O411">
        <v>54128</v>
      </c>
      <c r="P411">
        <v>64238</v>
      </c>
      <c r="Q411">
        <v>18.67794856636122</v>
      </c>
      <c r="R411">
        <v>10110</v>
      </c>
    </row>
    <row r="412" spans="1:18" hidden="1" x14ac:dyDescent="0.2">
      <c r="A412" t="s">
        <v>722</v>
      </c>
      <c r="B412" t="s">
        <v>704</v>
      </c>
      <c r="C412" t="s">
        <v>26</v>
      </c>
      <c r="D412" s="4">
        <v>154329</v>
      </c>
      <c r="E412">
        <v>157056</v>
      </c>
      <c r="F412">
        <v>249.38300000000001</v>
      </c>
      <c r="G412">
        <v>618.84330527742463</v>
      </c>
      <c r="H412">
        <v>629.77829282669632</v>
      </c>
      <c r="I412">
        <v>10</v>
      </c>
      <c r="J412">
        <v>10</v>
      </c>
      <c r="K412">
        <v>94</v>
      </c>
      <c r="L412">
        <v>93</v>
      </c>
      <c r="M412">
        <v>1.767004257138969</v>
      </c>
      <c r="N412">
        <v>2727</v>
      </c>
      <c r="O412">
        <v>71553</v>
      </c>
      <c r="P412">
        <v>75922</v>
      </c>
      <c r="Q412">
        <v>6.1059634117367549</v>
      </c>
      <c r="R412">
        <v>4369</v>
      </c>
    </row>
    <row r="413" spans="1:18" hidden="1" x14ac:dyDescent="0.2">
      <c r="A413" t="s">
        <v>2336</v>
      </c>
      <c r="B413" t="s">
        <v>2214</v>
      </c>
      <c r="C413" t="s">
        <v>2337</v>
      </c>
      <c r="D413" s="4">
        <v>153972</v>
      </c>
      <c r="E413">
        <v>163997</v>
      </c>
      <c r="F413">
        <v>1342.8820000000001</v>
      </c>
      <c r="G413">
        <v>114.65787760949959</v>
      </c>
      <c r="H413">
        <v>122.1231649541806</v>
      </c>
      <c r="I413">
        <v>8</v>
      </c>
      <c r="J413">
        <v>8</v>
      </c>
      <c r="K413">
        <v>75</v>
      </c>
      <c r="L413">
        <v>75</v>
      </c>
      <c r="M413">
        <v>6.5109240641155539</v>
      </c>
      <c r="N413">
        <v>10025</v>
      </c>
      <c r="O413">
        <v>60186</v>
      </c>
      <c r="P413">
        <v>64153</v>
      </c>
      <c r="Q413">
        <v>6.5912338417572194</v>
      </c>
      <c r="R413">
        <v>3967</v>
      </c>
    </row>
    <row r="414" spans="1:18" hidden="1" x14ac:dyDescent="0.2">
      <c r="A414" t="s">
        <v>381</v>
      </c>
      <c r="B414" t="s">
        <v>343</v>
      </c>
      <c r="C414" t="s">
        <v>382</v>
      </c>
      <c r="D414" s="4">
        <v>153456</v>
      </c>
      <c r="E414">
        <v>165432</v>
      </c>
      <c r="F414">
        <v>2136.7089999999998</v>
      </c>
      <c r="G414">
        <v>71.818857879102865</v>
      </c>
      <c r="H414">
        <v>77.423739030443556</v>
      </c>
      <c r="I414">
        <v>7</v>
      </c>
      <c r="J414">
        <v>7</v>
      </c>
      <c r="K414">
        <v>64</v>
      </c>
      <c r="L414">
        <v>65</v>
      </c>
      <c r="M414">
        <v>7.8041914294651233</v>
      </c>
      <c r="N414">
        <v>11976</v>
      </c>
      <c r="O414">
        <v>47012</v>
      </c>
      <c r="P414">
        <v>50867</v>
      </c>
      <c r="Q414">
        <v>8.2000340338636946</v>
      </c>
      <c r="R414">
        <v>3855</v>
      </c>
    </row>
    <row r="415" spans="1:18" hidden="1" x14ac:dyDescent="0.2">
      <c r="A415" t="s">
        <v>1986</v>
      </c>
      <c r="B415" t="s">
        <v>1973</v>
      </c>
      <c r="C415" t="s">
        <v>1987</v>
      </c>
      <c r="D415" s="4">
        <v>153201</v>
      </c>
      <c r="E415">
        <v>156840</v>
      </c>
      <c r="F415">
        <v>3397.1860000000001</v>
      </c>
      <c r="G415">
        <v>45.096441584299477</v>
      </c>
      <c r="H415">
        <v>46.167622261483473</v>
      </c>
      <c r="I415">
        <v>6</v>
      </c>
      <c r="J415">
        <v>6</v>
      </c>
      <c r="K415">
        <v>50</v>
      </c>
      <c r="L415">
        <v>51</v>
      </c>
      <c r="M415">
        <v>2.3753108661170619</v>
      </c>
      <c r="N415">
        <v>3639</v>
      </c>
      <c r="O415">
        <v>63106</v>
      </c>
      <c r="P415">
        <v>68324</v>
      </c>
      <c r="Q415">
        <v>8.2686273888378281</v>
      </c>
      <c r="R415">
        <v>5218</v>
      </c>
    </row>
    <row r="416" spans="1:18" hidden="1" x14ac:dyDescent="0.2">
      <c r="A416" t="s">
        <v>657</v>
      </c>
      <c r="B416" t="s">
        <v>587</v>
      </c>
      <c r="C416" t="s">
        <v>658</v>
      </c>
      <c r="D416" s="4">
        <v>153119</v>
      </c>
      <c r="E416">
        <v>165666</v>
      </c>
      <c r="F416">
        <v>543.82299999999998</v>
      </c>
      <c r="G416">
        <v>281.56036063204391</v>
      </c>
      <c r="H416">
        <v>304.63220569928092</v>
      </c>
      <c r="I416">
        <v>9</v>
      </c>
      <c r="J416">
        <v>9</v>
      </c>
      <c r="K416">
        <v>87</v>
      </c>
      <c r="L416">
        <v>87</v>
      </c>
      <c r="M416">
        <v>8.194280265675717</v>
      </c>
      <c r="N416">
        <v>12547</v>
      </c>
      <c r="O416">
        <v>77661</v>
      </c>
      <c r="P416">
        <v>84883</v>
      </c>
      <c r="Q416">
        <v>9.2993909426868058</v>
      </c>
      <c r="R416">
        <v>7222</v>
      </c>
    </row>
    <row r="417" spans="1:18" hidden="1" x14ac:dyDescent="0.2">
      <c r="A417" t="s">
        <v>3687</v>
      </c>
      <c r="B417" t="s">
        <v>3646</v>
      </c>
      <c r="C417" t="s">
        <v>78</v>
      </c>
      <c r="D417" s="4">
        <v>152607</v>
      </c>
      <c r="E417">
        <v>159285</v>
      </c>
      <c r="F417">
        <v>772.279</v>
      </c>
      <c r="G417">
        <v>197.60604651945741</v>
      </c>
      <c r="H417">
        <v>206.25318052154731</v>
      </c>
      <c r="I417">
        <v>9</v>
      </c>
      <c r="J417">
        <v>9</v>
      </c>
      <c r="K417">
        <v>83</v>
      </c>
      <c r="L417">
        <v>83</v>
      </c>
      <c r="M417">
        <v>4.3759460575202969</v>
      </c>
      <c r="N417">
        <v>6678</v>
      </c>
      <c r="O417">
        <v>60165</v>
      </c>
      <c r="P417">
        <v>64677</v>
      </c>
      <c r="Q417">
        <v>7.4993767140363996</v>
      </c>
      <c r="R417">
        <v>4512</v>
      </c>
    </row>
    <row r="418" spans="1:18" hidden="1" x14ac:dyDescent="0.2">
      <c r="A418" t="s">
        <v>4679</v>
      </c>
      <c r="B418" t="s">
        <v>4539</v>
      </c>
      <c r="C418" t="s">
        <v>4680</v>
      </c>
      <c r="D418" s="4">
        <v>151375</v>
      </c>
      <c r="E418">
        <v>159102</v>
      </c>
      <c r="F418">
        <v>14.935</v>
      </c>
      <c r="G418">
        <v>10135.58754603281</v>
      </c>
      <c r="H418">
        <v>10652.962838968861</v>
      </c>
      <c r="I418">
        <v>10</v>
      </c>
      <c r="J418">
        <v>10</v>
      </c>
      <c r="K418">
        <v>100</v>
      </c>
      <c r="L418">
        <v>100</v>
      </c>
      <c r="M418">
        <v>5.1045417010734928</v>
      </c>
      <c r="N418">
        <v>7727</v>
      </c>
      <c r="O418">
        <v>76825</v>
      </c>
      <c r="P418">
        <v>87860</v>
      </c>
      <c r="Q418">
        <v>14.36381386267491</v>
      </c>
      <c r="R418">
        <v>11035</v>
      </c>
    </row>
    <row r="419" spans="1:18" hidden="1" x14ac:dyDescent="0.2">
      <c r="A419" t="s">
        <v>4510</v>
      </c>
      <c r="B419" t="s">
        <v>4469</v>
      </c>
      <c r="C419" t="s">
        <v>148</v>
      </c>
      <c r="D419" s="4">
        <v>151081</v>
      </c>
      <c r="E419">
        <v>207943</v>
      </c>
      <c r="F419">
        <v>2427.5889999999999</v>
      </c>
      <c r="G419">
        <v>62.234999417117152</v>
      </c>
      <c r="H419">
        <v>85.658239512536923</v>
      </c>
      <c r="I419">
        <v>6</v>
      </c>
      <c r="J419">
        <v>7</v>
      </c>
      <c r="K419">
        <v>60</v>
      </c>
      <c r="L419">
        <v>68</v>
      </c>
      <c r="M419">
        <v>37.636764384667828</v>
      </c>
      <c r="N419">
        <v>56862</v>
      </c>
      <c r="O419">
        <v>55799</v>
      </c>
      <c r="P419">
        <v>81723</v>
      </c>
      <c r="Q419">
        <v>46.459613971576552</v>
      </c>
      <c r="R419">
        <v>25924</v>
      </c>
    </row>
    <row r="420" spans="1:18" hidden="1" x14ac:dyDescent="0.2">
      <c r="A420" t="s">
        <v>3381</v>
      </c>
      <c r="B420" t="s">
        <v>3348</v>
      </c>
      <c r="C420" t="s">
        <v>3382</v>
      </c>
      <c r="D420" s="4">
        <v>150360</v>
      </c>
      <c r="E420">
        <v>167762</v>
      </c>
      <c r="F420">
        <v>504.36500000000001</v>
      </c>
      <c r="G420">
        <v>298.11743479424621</v>
      </c>
      <c r="H420">
        <v>332.62022543197878</v>
      </c>
      <c r="I420">
        <v>9</v>
      </c>
      <c r="J420">
        <v>9</v>
      </c>
      <c r="K420">
        <v>88</v>
      </c>
      <c r="L420">
        <v>88</v>
      </c>
      <c r="M420">
        <v>11.57355679702048</v>
      </c>
      <c r="N420">
        <v>17402</v>
      </c>
      <c r="O420">
        <v>56683</v>
      </c>
      <c r="P420">
        <v>63796</v>
      </c>
      <c r="Q420">
        <v>12.548735952578371</v>
      </c>
      <c r="R420">
        <v>7113</v>
      </c>
    </row>
    <row r="421" spans="1:18" hidden="1" x14ac:dyDescent="0.2">
      <c r="A421" t="s">
        <v>2304</v>
      </c>
      <c r="B421" t="s">
        <v>2214</v>
      </c>
      <c r="C421" t="s">
        <v>2305</v>
      </c>
      <c r="D421" s="4">
        <v>150043</v>
      </c>
      <c r="E421">
        <v>166424</v>
      </c>
      <c r="F421">
        <v>653.50900000000001</v>
      </c>
      <c r="G421">
        <v>229.59591987256491</v>
      </c>
      <c r="H421">
        <v>254.662139312542</v>
      </c>
      <c r="I421">
        <v>9</v>
      </c>
      <c r="J421">
        <v>9</v>
      </c>
      <c r="K421">
        <v>85</v>
      </c>
      <c r="L421">
        <v>85</v>
      </c>
      <c r="M421">
        <v>10.91753697273448</v>
      </c>
      <c r="N421">
        <v>16381</v>
      </c>
      <c r="O421">
        <v>62740</v>
      </c>
      <c r="P421">
        <v>72717</v>
      </c>
      <c r="Q421">
        <v>15.90213579853363</v>
      </c>
      <c r="R421">
        <v>9977</v>
      </c>
    </row>
    <row r="422" spans="1:18" hidden="1" x14ac:dyDescent="0.2">
      <c r="A422" t="s">
        <v>2168</v>
      </c>
      <c r="B422" t="s">
        <v>2068</v>
      </c>
      <c r="C422" t="s">
        <v>118</v>
      </c>
      <c r="D422" s="4">
        <v>149847</v>
      </c>
      <c r="E422">
        <v>156045</v>
      </c>
      <c r="F422">
        <v>549.36199999999997</v>
      </c>
      <c r="G422">
        <v>272.76549888780079</v>
      </c>
      <c r="H422">
        <v>284.04767712364531</v>
      </c>
      <c r="I422">
        <v>9</v>
      </c>
      <c r="J422">
        <v>9</v>
      </c>
      <c r="K422">
        <v>87</v>
      </c>
      <c r="L422">
        <v>86</v>
      </c>
      <c r="M422">
        <v>4.1362189433221888</v>
      </c>
      <c r="N422">
        <v>6198</v>
      </c>
      <c r="O422">
        <v>63184</v>
      </c>
      <c r="P422">
        <v>66178</v>
      </c>
      <c r="Q422">
        <v>4.7385414028868071</v>
      </c>
      <c r="R422">
        <v>2994</v>
      </c>
    </row>
    <row r="423" spans="1:18" hidden="1" x14ac:dyDescent="0.2">
      <c r="A423" t="s">
        <v>373</v>
      </c>
      <c r="B423" t="s">
        <v>343</v>
      </c>
      <c r="C423" t="s">
        <v>374</v>
      </c>
      <c r="D423" s="4">
        <v>149495</v>
      </c>
      <c r="E423">
        <v>154913</v>
      </c>
      <c r="F423">
        <v>1390.972</v>
      </c>
      <c r="G423">
        <v>107.47520438944851</v>
      </c>
      <c r="H423">
        <v>111.370322335748</v>
      </c>
      <c r="I423">
        <v>8</v>
      </c>
      <c r="J423">
        <v>8</v>
      </c>
      <c r="K423">
        <v>74</v>
      </c>
      <c r="L423">
        <v>74</v>
      </c>
      <c r="M423">
        <v>3.624201478310312</v>
      </c>
      <c r="N423">
        <v>5418</v>
      </c>
      <c r="O423">
        <v>42510</v>
      </c>
      <c r="P423">
        <v>46089</v>
      </c>
      <c r="Q423">
        <v>8.4191954834156668</v>
      </c>
      <c r="R423">
        <v>3579</v>
      </c>
    </row>
    <row r="424" spans="1:18" hidden="1" x14ac:dyDescent="0.2">
      <c r="A424" t="s">
        <v>2034</v>
      </c>
      <c r="B424" t="s">
        <v>2000</v>
      </c>
      <c r="C424" t="s">
        <v>148</v>
      </c>
      <c r="D424" s="4">
        <v>149048</v>
      </c>
      <c r="E424">
        <v>157228</v>
      </c>
      <c r="F424">
        <v>457.78399999999999</v>
      </c>
      <c r="G424">
        <v>325.58586582318298</v>
      </c>
      <c r="H424">
        <v>343.45455498663131</v>
      </c>
      <c r="I424">
        <v>9</v>
      </c>
      <c r="J424">
        <v>9</v>
      </c>
      <c r="K424">
        <v>88</v>
      </c>
      <c r="L424">
        <v>88</v>
      </c>
      <c r="M424">
        <v>5.4881648864795229</v>
      </c>
      <c r="N424">
        <v>8180</v>
      </c>
      <c r="O424">
        <v>58789</v>
      </c>
      <c r="P424">
        <v>62672</v>
      </c>
      <c r="Q424">
        <v>6.6049771215703617</v>
      </c>
      <c r="R424">
        <v>3883</v>
      </c>
    </row>
    <row r="425" spans="1:18" hidden="1" x14ac:dyDescent="0.2">
      <c r="A425" t="s">
        <v>3784</v>
      </c>
      <c r="B425" t="s">
        <v>3755</v>
      </c>
      <c r="C425" t="s">
        <v>2016</v>
      </c>
      <c r="D425" s="4">
        <v>148748</v>
      </c>
      <c r="E425">
        <v>174663</v>
      </c>
      <c r="F425">
        <v>568.39300000000003</v>
      </c>
      <c r="G425">
        <v>261.69921163701872</v>
      </c>
      <c r="H425">
        <v>307.29266546210101</v>
      </c>
      <c r="I425">
        <v>9</v>
      </c>
      <c r="J425">
        <v>9</v>
      </c>
      <c r="K425">
        <v>86</v>
      </c>
      <c r="L425">
        <v>87</v>
      </c>
      <c r="M425">
        <v>17.422082985989729</v>
      </c>
      <c r="N425">
        <v>25915</v>
      </c>
      <c r="O425">
        <v>58285</v>
      </c>
      <c r="P425">
        <v>72236</v>
      </c>
      <c r="Q425">
        <v>23.93583254696749</v>
      </c>
      <c r="R425">
        <v>13951</v>
      </c>
    </row>
    <row r="426" spans="1:18" hidden="1" x14ac:dyDescent="0.2">
      <c r="A426" t="s">
        <v>835</v>
      </c>
      <c r="B426" t="s">
        <v>704</v>
      </c>
      <c r="C426" t="s">
        <v>88</v>
      </c>
      <c r="D426" s="4">
        <v>148575</v>
      </c>
      <c r="E426">
        <v>174897</v>
      </c>
      <c r="F426">
        <v>376.15499999999997</v>
      </c>
      <c r="G426">
        <v>394.98345097100929</v>
      </c>
      <c r="H426">
        <v>464.9599234358177</v>
      </c>
      <c r="I426">
        <v>10</v>
      </c>
      <c r="J426">
        <v>10</v>
      </c>
      <c r="K426">
        <v>91</v>
      </c>
      <c r="L426">
        <v>91</v>
      </c>
      <c r="M426">
        <v>17.71630489651691</v>
      </c>
      <c r="N426">
        <v>26322</v>
      </c>
      <c r="O426">
        <v>60542</v>
      </c>
      <c r="P426">
        <v>71501</v>
      </c>
      <c r="Q426">
        <v>18.101483267814078</v>
      </c>
      <c r="R426">
        <v>10959</v>
      </c>
    </row>
    <row r="427" spans="1:18" hidden="1" x14ac:dyDescent="0.2">
      <c r="A427" t="s">
        <v>886</v>
      </c>
      <c r="B427" t="s">
        <v>704</v>
      </c>
      <c r="C427" t="s">
        <v>887</v>
      </c>
      <c r="D427" s="4">
        <v>148532</v>
      </c>
      <c r="E427">
        <v>188549</v>
      </c>
      <c r="F427">
        <v>312.38499999999999</v>
      </c>
      <c r="G427">
        <v>475.47737567424821</v>
      </c>
      <c r="H427">
        <v>603.5789170414713</v>
      </c>
      <c r="I427">
        <v>10</v>
      </c>
      <c r="J427">
        <v>10</v>
      </c>
      <c r="K427">
        <v>92</v>
      </c>
      <c r="L427">
        <v>93</v>
      </c>
      <c r="M427">
        <v>26.941669135270519</v>
      </c>
      <c r="N427">
        <v>40017</v>
      </c>
      <c r="O427">
        <v>52916</v>
      </c>
      <c r="P427">
        <v>66111</v>
      </c>
      <c r="Q427">
        <v>24.93574722201225</v>
      </c>
      <c r="R427">
        <v>13195</v>
      </c>
    </row>
    <row r="428" spans="1:18" hidden="1" x14ac:dyDescent="0.2">
      <c r="A428" t="s">
        <v>2448</v>
      </c>
      <c r="B428" t="s">
        <v>2363</v>
      </c>
      <c r="C428" t="s">
        <v>2449</v>
      </c>
      <c r="D428" s="4">
        <v>148426</v>
      </c>
      <c r="E428">
        <v>160573</v>
      </c>
      <c r="F428">
        <v>775.49800000000005</v>
      </c>
      <c r="G428">
        <v>191.39443299660351</v>
      </c>
      <c r="H428">
        <v>207.05791633247279</v>
      </c>
      <c r="I428">
        <v>9</v>
      </c>
      <c r="J428">
        <v>9</v>
      </c>
      <c r="K428">
        <v>83</v>
      </c>
      <c r="L428">
        <v>83</v>
      </c>
      <c r="M428">
        <v>8.1838761402988691</v>
      </c>
      <c r="N428">
        <v>12147</v>
      </c>
      <c r="O428">
        <v>57761</v>
      </c>
      <c r="P428">
        <v>64066</v>
      </c>
      <c r="Q428">
        <v>10.91566974255986</v>
      </c>
      <c r="R428">
        <v>6305</v>
      </c>
    </row>
    <row r="429" spans="1:18" hidden="1" x14ac:dyDescent="0.2">
      <c r="A429" t="s">
        <v>2905</v>
      </c>
      <c r="B429" t="s">
        <v>2895</v>
      </c>
      <c r="C429" t="s">
        <v>2906</v>
      </c>
      <c r="D429" s="4">
        <v>148161</v>
      </c>
      <c r="E429">
        <v>157869</v>
      </c>
      <c r="F429">
        <v>932.89099999999996</v>
      </c>
      <c r="G429">
        <v>158.81919752682791</v>
      </c>
      <c r="H429">
        <v>169.22555796979501</v>
      </c>
      <c r="I429">
        <v>8</v>
      </c>
      <c r="J429">
        <v>9</v>
      </c>
      <c r="K429">
        <v>80</v>
      </c>
      <c r="L429">
        <v>80</v>
      </c>
      <c r="M429">
        <v>6.552331585234981</v>
      </c>
      <c r="N429">
        <v>9708</v>
      </c>
      <c r="O429">
        <v>56806</v>
      </c>
      <c r="P429">
        <v>61312</v>
      </c>
      <c r="Q429">
        <v>7.932260676689082</v>
      </c>
      <c r="R429">
        <v>4506</v>
      </c>
    </row>
    <row r="430" spans="1:18" hidden="1" x14ac:dyDescent="0.2">
      <c r="A430" t="s">
        <v>2991</v>
      </c>
      <c r="B430" t="s">
        <v>2946</v>
      </c>
      <c r="C430" t="s">
        <v>2992</v>
      </c>
      <c r="D430" s="4">
        <v>147782</v>
      </c>
      <c r="E430">
        <v>157765</v>
      </c>
      <c r="F430">
        <v>1910.38</v>
      </c>
      <c r="G430">
        <v>77.357384394727745</v>
      </c>
      <c r="H430">
        <v>82.583046304923627</v>
      </c>
      <c r="I430">
        <v>7</v>
      </c>
      <c r="J430">
        <v>7</v>
      </c>
      <c r="K430">
        <v>66</v>
      </c>
      <c r="L430">
        <v>67</v>
      </c>
      <c r="M430">
        <v>6.7552205275338002</v>
      </c>
      <c r="N430">
        <v>9983</v>
      </c>
      <c r="O430">
        <v>65378</v>
      </c>
      <c r="P430">
        <v>73216</v>
      </c>
      <c r="Q430">
        <v>11.988742390406561</v>
      </c>
      <c r="R430">
        <v>7838</v>
      </c>
    </row>
    <row r="431" spans="1:18" hidden="1" x14ac:dyDescent="0.2">
      <c r="A431" t="s">
        <v>531</v>
      </c>
      <c r="B431" t="s">
        <v>458</v>
      </c>
      <c r="C431" t="s">
        <v>532</v>
      </c>
      <c r="D431" s="4">
        <v>147113</v>
      </c>
      <c r="E431">
        <v>161260</v>
      </c>
      <c r="F431">
        <v>3328.721</v>
      </c>
      <c r="G431">
        <v>44.195052694413263</v>
      </c>
      <c r="H431">
        <v>48.44503339270549</v>
      </c>
      <c r="I431">
        <v>5</v>
      </c>
      <c r="J431">
        <v>6</v>
      </c>
      <c r="K431">
        <v>50</v>
      </c>
      <c r="L431">
        <v>52</v>
      </c>
      <c r="M431">
        <v>9.6164173118623104</v>
      </c>
      <c r="N431">
        <v>14147</v>
      </c>
      <c r="O431">
        <v>60718</v>
      </c>
      <c r="P431">
        <v>67785</v>
      </c>
      <c r="Q431">
        <v>11.63905266971903</v>
      </c>
      <c r="R431">
        <v>7067</v>
      </c>
    </row>
    <row r="432" spans="1:18" hidden="1" x14ac:dyDescent="0.2">
      <c r="A432" t="s">
        <v>1271</v>
      </c>
      <c r="B432" t="s">
        <v>1216</v>
      </c>
      <c r="C432" t="s">
        <v>273</v>
      </c>
      <c r="D432" s="4">
        <v>147085</v>
      </c>
      <c r="E432">
        <v>170614</v>
      </c>
      <c r="F432">
        <v>320.41500000000002</v>
      </c>
      <c r="G432">
        <v>459.04530062575088</v>
      </c>
      <c r="H432">
        <v>532.47819234430347</v>
      </c>
      <c r="I432">
        <v>10</v>
      </c>
      <c r="J432">
        <v>10</v>
      </c>
      <c r="K432">
        <v>92</v>
      </c>
      <c r="L432">
        <v>92</v>
      </c>
      <c r="M432">
        <v>15.996872556684909</v>
      </c>
      <c r="N432">
        <v>23529</v>
      </c>
      <c r="O432">
        <v>57696</v>
      </c>
      <c r="P432">
        <v>67455</v>
      </c>
      <c r="Q432">
        <v>16.914517470881869</v>
      </c>
      <c r="R432">
        <v>9759</v>
      </c>
    </row>
    <row r="433" spans="1:18" hidden="1" x14ac:dyDescent="0.2">
      <c r="A433" t="s">
        <v>1180</v>
      </c>
      <c r="B433" t="s">
        <v>1059</v>
      </c>
      <c r="C433" t="s">
        <v>1181</v>
      </c>
      <c r="D433" s="4">
        <v>147035</v>
      </c>
      <c r="E433">
        <v>142731</v>
      </c>
      <c r="F433">
        <v>427.49599999999998</v>
      </c>
      <c r="G433">
        <v>343.94473866422152</v>
      </c>
      <c r="H433">
        <v>333.87680820405342</v>
      </c>
      <c r="I433">
        <v>9</v>
      </c>
      <c r="J433">
        <v>9</v>
      </c>
      <c r="K433">
        <v>89</v>
      </c>
      <c r="L433">
        <v>88</v>
      </c>
      <c r="M433">
        <v>-2.9271942054612849</v>
      </c>
      <c r="N433">
        <v>-4304</v>
      </c>
      <c r="O433">
        <v>64429</v>
      </c>
      <c r="P433">
        <v>65525</v>
      </c>
      <c r="Q433">
        <v>1.7010973319467939</v>
      </c>
      <c r="R433">
        <v>1096</v>
      </c>
    </row>
    <row r="434" spans="1:18" hidden="1" x14ac:dyDescent="0.2">
      <c r="A434" t="s">
        <v>4215</v>
      </c>
      <c r="B434" t="s">
        <v>4056</v>
      </c>
      <c r="C434" t="s">
        <v>2965</v>
      </c>
      <c r="D434" s="4">
        <v>146811</v>
      </c>
      <c r="E434">
        <v>195166</v>
      </c>
      <c r="F434">
        <v>711.25199999999995</v>
      </c>
      <c r="G434">
        <v>206.41207335796599</v>
      </c>
      <c r="H434">
        <v>274.39782243143082</v>
      </c>
      <c r="I434">
        <v>9</v>
      </c>
      <c r="J434">
        <v>9</v>
      </c>
      <c r="K434">
        <v>84</v>
      </c>
      <c r="L434">
        <v>86</v>
      </c>
      <c r="M434">
        <v>32.936905272765657</v>
      </c>
      <c r="N434">
        <v>48355</v>
      </c>
      <c r="O434">
        <v>54480</v>
      </c>
      <c r="P434">
        <v>75212</v>
      </c>
      <c r="Q434">
        <v>38.054331864904547</v>
      </c>
      <c r="R434">
        <v>20732</v>
      </c>
    </row>
    <row r="435" spans="1:18" hidden="1" x14ac:dyDescent="0.2">
      <c r="A435" t="s">
        <v>1027</v>
      </c>
      <c r="B435" t="s">
        <v>981</v>
      </c>
      <c r="C435" t="s">
        <v>1028</v>
      </c>
      <c r="D435" s="4">
        <v>146529</v>
      </c>
      <c r="E435">
        <v>188323</v>
      </c>
      <c r="F435">
        <v>1237.78</v>
      </c>
      <c r="G435">
        <v>118.38048764723941</v>
      </c>
      <c r="H435">
        <v>152.14577711709671</v>
      </c>
      <c r="I435">
        <v>8</v>
      </c>
      <c r="J435">
        <v>8</v>
      </c>
      <c r="K435">
        <v>76</v>
      </c>
      <c r="L435">
        <v>79</v>
      </c>
      <c r="M435">
        <v>28.522681516969339</v>
      </c>
      <c r="N435">
        <v>41794</v>
      </c>
      <c r="O435">
        <v>59071</v>
      </c>
      <c r="P435">
        <v>77787</v>
      </c>
      <c r="Q435">
        <v>31.68390580826463</v>
      </c>
      <c r="R435">
        <v>18716</v>
      </c>
    </row>
    <row r="436" spans="1:18" hidden="1" x14ac:dyDescent="0.2">
      <c r="A436" t="s">
        <v>3727</v>
      </c>
      <c r="B436" t="s">
        <v>3646</v>
      </c>
      <c r="C436" t="s">
        <v>3728</v>
      </c>
      <c r="D436" s="4">
        <v>145393</v>
      </c>
      <c r="E436">
        <v>144523</v>
      </c>
      <c r="F436">
        <v>778.57899999999995</v>
      </c>
      <c r="G436">
        <v>186.7414867341657</v>
      </c>
      <c r="H436">
        <v>185.62406640816161</v>
      </c>
      <c r="I436">
        <v>9</v>
      </c>
      <c r="J436">
        <v>9</v>
      </c>
      <c r="K436">
        <v>82</v>
      </c>
      <c r="L436">
        <v>82</v>
      </c>
      <c r="M436">
        <v>-0.59837818877112381</v>
      </c>
      <c r="N436">
        <v>-870</v>
      </c>
      <c r="O436">
        <v>61597</v>
      </c>
      <c r="P436">
        <v>62882</v>
      </c>
      <c r="Q436">
        <v>2.0861405587934478</v>
      </c>
      <c r="R436">
        <v>1285</v>
      </c>
    </row>
    <row r="437" spans="1:18" hidden="1" x14ac:dyDescent="0.2">
      <c r="A437" t="s">
        <v>2942</v>
      </c>
      <c r="B437" t="s">
        <v>2913</v>
      </c>
      <c r="C437" t="s">
        <v>583</v>
      </c>
      <c r="D437" s="4">
        <v>144593</v>
      </c>
      <c r="E437">
        <v>147444</v>
      </c>
      <c r="F437">
        <v>518.48900000000003</v>
      </c>
      <c r="G437">
        <v>278.87380445872532</v>
      </c>
      <c r="H437">
        <v>284.37247463302009</v>
      </c>
      <c r="I437">
        <v>9</v>
      </c>
      <c r="J437">
        <v>9</v>
      </c>
      <c r="K437">
        <v>87</v>
      </c>
      <c r="L437">
        <v>86</v>
      </c>
      <c r="M437">
        <v>1.9717413706057689</v>
      </c>
      <c r="N437">
        <v>2851</v>
      </c>
      <c r="O437">
        <v>57317</v>
      </c>
      <c r="P437">
        <v>58401</v>
      </c>
      <c r="Q437">
        <v>1.891236456897605</v>
      </c>
      <c r="R437">
        <v>1084</v>
      </c>
    </row>
    <row r="438" spans="1:18" hidden="1" x14ac:dyDescent="0.2">
      <c r="A438" t="s">
        <v>640</v>
      </c>
      <c r="B438" t="s">
        <v>587</v>
      </c>
      <c r="C438" t="s">
        <v>641</v>
      </c>
      <c r="D438" s="4">
        <v>144445</v>
      </c>
      <c r="E438">
        <v>172139</v>
      </c>
      <c r="F438">
        <v>502.553</v>
      </c>
      <c r="G438">
        <v>287.42242111777273</v>
      </c>
      <c r="H438">
        <v>342.52904668761312</v>
      </c>
      <c r="I438">
        <v>9</v>
      </c>
      <c r="J438">
        <v>9</v>
      </c>
      <c r="K438">
        <v>87</v>
      </c>
      <c r="L438">
        <v>88</v>
      </c>
      <c r="M438">
        <v>19.17269548963273</v>
      </c>
      <c r="N438">
        <v>27694</v>
      </c>
      <c r="O438">
        <v>77303</v>
      </c>
      <c r="P438">
        <v>89855</v>
      </c>
      <c r="Q438">
        <v>16.237403464289869</v>
      </c>
      <c r="R438">
        <v>12552</v>
      </c>
    </row>
    <row r="439" spans="1:18" hidden="1" x14ac:dyDescent="0.2">
      <c r="A439" t="s">
        <v>1287</v>
      </c>
      <c r="B439" t="s">
        <v>1216</v>
      </c>
      <c r="C439" t="s">
        <v>118</v>
      </c>
      <c r="D439" s="4">
        <v>143403</v>
      </c>
      <c r="E439">
        <v>140702</v>
      </c>
      <c r="F439">
        <v>394.52300000000002</v>
      </c>
      <c r="G439">
        <v>363.48451167612541</v>
      </c>
      <c r="H439">
        <v>356.6382695051999</v>
      </c>
      <c r="I439">
        <v>9</v>
      </c>
      <c r="J439">
        <v>9</v>
      </c>
      <c r="K439">
        <v>90</v>
      </c>
      <c r="L439">
        <v>89</v>
      </c>
      <c r="M439">
        <v>-1.883503134522988</v>
      </c>
      <c r="N439">
        <v>-2701</v>
      </c>
      <c r="O439">
        <v>59808</v>
      </c>
      <c r="P439">
        <v>66321</v>
      </c>
      <c r="Q439">
        <v>10.88984751203852</v>
      </c>
      <c r="R439">
        <v>6513</v>
      </c>
    </row>
    <row r="440" spans="1:18" hidden="1" x14ac:dyDescent="0.2">
      <c r="A440" t="s">
        <v>1420</v>
      </c>
      <c r="B440" t="s">
        <v>1350</v>
      </c>
      <c r="C440" t="s">
        <v>273</v>
      </c>
      <c r="D440" s="4">
        <v>142730</v>
      </c>
      <c r="E440">
        <v>160080</v>
      </c>
      <c r="F440">
        <v>612.99699999999996</v>
      </c>
      <c r="G440">
        <v>232.83963869317469</v>
      </c>
      <c r="H440">
        <v>261.14320298468022</v>
      </c>
      <c r="I440">
        <v>9</v>
      </c>
      <c r="J440">
        <v>9</v>
      </c>
      <c r="K440">
        <v>85</v>
      </c>
      <c r="L440">
        <v>85</v>
      </c>
      <c r="M440">
        <v>12.155818678623969</v>
      </c>
      <c r="N440">
        <v>17350</v>
      </c>
      <c r="O440">
        <v>56454</v>
      </c>
      <c r="P440">
        <v>68545</v>
      </c>
      <c r="Q440">
        <v>21.417437205512449</v>
      </c>
      <c r="R440">
        <v>12091</v>
      </c>
    </row>
    <row r="441" spans="1:18" hidden="1" x14ac:dyDescent="0.2">
      <c r="A441" t="s">
        <v>3223</v>
      </c>
      <c r="B441" t="s">
        <v>3098</v>
      </c>
      <c r="C441" t="s">
        <v>130</v>
      </c>
      <c r="D441" s="4">
        <v>142474</v>
      </c>
      <c r="E441">
        <v>148389</v>
      </c>
      <c r="F441">
        <v>782.33600000000001</v>
      </c>
      <c r="G441">
        <v>182.11356757198951</v>
      </c>
      <c r="H441">
        <v>189.67425760798429</v>
      </c>
      <c r="I441">
        <v>9</v>
      </c>
      <c r="J441">
        <v>9</v>
      </c>
      <c r="K441">
        <v>82</v>
      </c>
      <c r="L441">
        <v>82</v>
      </c>
      <c r="M441">
        <v>4.1516346842230867</v>
      </c>
      <c r="N441">
        <v>5915</v>
      </c>
      <c r="O441">
        <v>57668</v>
      </c>
      <c r="P441">
        <v>62042</v>
      </c>
      <c r="Q441">
        <v>7.5847957272664219</v>
      </c>
      <c r="R441">
        <v>4374</v>
      </c>
    </row>
    <row r="442" spans="1:18" hidden="1" x14ac:dyDescent="0.2">
      <c r="A442" t="s">
        <v>2406</v>
      </c>
      <c r="B442" t="s">
        <v>2363</v>
      </c>
      <c r="C442" t="s">
        <v>90</v>
      </c>
      <c r="D442" s="4">
        <v>141432</v>
      </c>
      <c r="E442">
        <v>147002</v>
      </c>
      <c r="F442">
        <v>722.82500000000005</v>
      </c>
      <c r="G442">
        <v>195.66561754228201</v>
      </c>
      <c r="H442">
        <v>203.37149379172001</v>
      </c>
      <c r="I442">
        <v>9</v>
      </c>
      <c r="J442">
        <v>9</v>
      </c>
      <c r="K442">
        <v>83</v>
      </c>
      <c r="L442">
        <v>83</v>
      </c>
      <c r="M442">
        <v>3.9382883647265121</v>
      </c>
      <c r="N442">
        <v>5570</v>
      </c>
      <c r="O442">
        <v>58910</v>
      </c>
      <c r="P442">
        <v>64315</v>
      </c>
      <c r="Q442">
        <v>9.1750127312850118</v>
      </c>
      <c r="R442">
        <v>5405</v>
      </c>
    </row>
    <row r="443" spans="1:18" hidden="1" x14ac:dyDescent="0.2">
      <c r="A443" t="s">
        <v>397</v>
      </c>
      <c r="B443" t="s">
        <v>343</v>
      </c>
      <c r="C443" t="s">
        <v>398</v>
      </c>
      <c r="D443" s="4">
        <v>140405</v>
      </c>
      <c r="E443">
        <v>132727</v>
      </c>
      <c r="F443">
        <v>751.97500000000002</v>
      </c>
      <c r="G443">
        <v>186.71498387579371</v>
      </c>
      <c r="H443">
        <v>176.50453804980219</v>
      </c>
      <c r="I443">
        <v>9</v>
      </c>
      <c r="J443">
        <v>9</v>
      </c>
      <c r="K443">
        <v>82</v>
      </c>
      <c r="L443">
        <v>81</v>
      </c>
      <c r="M443">
        <v>-5.4684662227128662</v>
      </c>
      <c r="N443">
        <v>-7678</v>
      </c>
      <c r="O443">
        <v>52860</v>
      </c>
      <c r="P443">
        <v>55223</v>
      </c>
      <c r="Q443">
        <v>4.4702989027620132</v>
      </c>
      <c r="R443">
        <v>2363</v>
      </c>
    </row>
    <row r="444" spans="1:18" hidden="1" x14ac:dyDescent="0.2">
      <c r="A444" t="s">
        <v>3209</v>
      </c>
      <c r="B444" t="s">
        <v>3098</v>
      </c>
      <c r="C444" t="s">
        <v>401</v>
      </c>
      <c r="D444" s="4">
        <v>140321</v>
      </c>
      <c r="E444">
        <v>152877</v>
      </c>
      <c r="F444">
        <v>397.54300000000001</v>
      </c>
      <c r="G444">
        <v>352.97062204591703</v>
      </c>
      <c r="H444">
        <v>384.55462679508878</v>
      </c>
      <c r="I444">
        <v>9</v>
      </c>
      <c r="J444">
        <v>9</v>
      </c>
      <c r="K444">
        <v>89</v>
      </c>
      <c r="L444">
        <v>89</v>
      </c>
      <c r="M444">
        <v>8.9480548171692043</v>
      </c>
      <c r="N444">
        <v>12556</v>
      </c>
      <c r="O444">
        <v>56674</v>
      </c>
      <c r="P444">
        <v>65269</v>
      </c>
      <c r="Q444">
        <v>15.165684440837071</v>
      </c>
      <c r="R444">
        <v>8595</v>
      </c>
    </row>
    <row r="445" spans="1:18" hidden="1" x14ac:dyDescent="0.2">
      <c r="A445" t="s">
        <v>2331</v>
      </c>
      <c r="B445" t="s">
        <v>2214</v>
      </c>
      <c r="C445" t="s">
        <v>320</v>
      </c>
      <c r="D445" s="4">
        <v>139161</v>
      </c>
      <c r="E445">
        <v>157206</v>
      </c>
      <c r="F445">
        <v>356.11</v>
      </c>
      <c r="G445">
        <v>390.780938474067</v>
      </c>
      <c r="H445">
        <v>441.45348347420742</v>
      </c>
      <c r="I445">
        <v>10</v>
      </c>
      <c r="J445">
        <v>10</v>
      </c>
      <c r="K445">
        <v>91</v>
      </c>
      <c r="L445">
        <v>90</v>
      </c>
      <c r="M445">
        <v>12.966995063272041</v>
      </c>
      <c r="N445">
        <v>18045</v>
      </c>
      <c r="O445">
        <v>50581</v>
      </c>
      <c r="P445">
        <v>58369</v>
      </c>
      <c r="Q445">
        <v>15.397085862280299</v>
      </c>
      <c r="R445">
        <v>7788</v>
      </c>
    </row>
    <row r="446" spans="1:18" hidden="1" x14ac:dyDescent="0.2">
      <c r="A446" t="s">
        <v>765</v>
      </c>
      <c r="B446" t="s">
        <v>704</v>
      </c>
      <c r="C446" t="s">
        <v>234</v>
      </c>
      <c r="D446" s="4">
        <v>139104</v>
      </c>
      <c r="E446">
        <v>167472</v>
      </c>
      <c r="F446">
        <v>290.19400000000002</v>
      </c>
      <c r="G446">
        <v>479.34829803510752</v>
      </c>
      <c r="H446">
        <v>577.1035927689752</v>
      </c>
      <c r="I446">
        <v>10</v>
      </c>
      <c r="J446">
        <v>10</v>
      </c>
      <c r="K446">
        <v>92</v>
      </c>
      <c r="L446">
        <v>93</v>
      </c>
      <c r="M446">
        <v>20.39337474120083</v>
      </c>
      <c r="N446">
        <v>28368</v>
      </c>
      <c r="O446">
        <v>51548</v>
      </c>
      <c r="P446">
        <v>63725</v>
      </c>
      <c r="Q446">
        <v>23.622642973539229</v>
      </c>
      <c r="R446">
        <v>12177</v>
      </c>
    </row>
    <row r="447" spans="1:18" hidden="1" x14ac:dyDescent="0.2">
      <c r="A447" t="s">
        <v>602</v>
      </c>
      <c r="B447" t="s">
        <v>587</v>
      </c>
      <c r="C447" t="s">
        <v>603</v>
      </c>
      <c r="D447" s="4">
        <v>138828</v>
      </c>
      <c r="E447">
        <v>170174</v>
      </c>
      <c r="F447">
        <v>581.93399999999997</v>
      </c>
      <c r="G447">
        <v>238.56313602573491</v>
      </c>
      <c r="H447">
        <v>292.42835098138278</v>
      </c>
      <c r="I447">
        <v>9</v>
      </c>
      <c r="J447">
        <v>9</v>
      </c>
      <c r="K447">
        <v>85</v>
      </c>
      <c r="L447">
        <v>86</v>
      </c>
      <c r="M447">
        <v>22.579018641772549</v>
      </c>
      <c r="N447">
        <v>31346</v>
      </c>
      <c r="O447">
        <v>70884</v>
      </c>
      <c r="P447">
        <v>83238</v>
      </c>
      <c r="Q447">
        <v>17.428474691044521</v>
      </c>
      <c r="R447">
        <v>12354</v>
      </c>
    </row>
    <row r="448" spans="1:18" hidden="1" x14ac:dyDescent="0.2">
      <c r="A448" t="s">
        <v>4668</v>
      </c>
      <c r="B448" t="s">
        <v>4539</v>
      </c>
      <c r="C448" t="s">
        <v>1644</v>
      </c>
      <c r="D448" s="4">
        <v>138791</v>
      </c>
      <c r="E448">
        <v>168919</v>
      </c>
      <c r="F448">
        <v>268.49700000000001</v>
      </c>
      <c r="G448">
        <v>516.91825234546377</v>
      </c>
      <c r="H448">
        <v>629.12807219447518</v>
      </c>
      <c r="I448">
        <v>10</v>
      </c>
      <c r="J448">
        <v>10</v>
      </c>
      <c r="K448">
        <v>93</v>
      </c>
      <c r="L448">
        <v>93</v>
      </c>
      <c r="M448">
        <v>21.707459417397381</v>
      </c>
      <c r="N448">
        <v>30128</v>
      </c>
      <c r="O448">
        <v>46352</v>
      </c>
      <c r="P448">
        <v>55628</v>
      </c>
      <c r="Q448">
        <v>20.012081463583019</v>
      </c>
      <c r="R448">
        <v>9276</v>
      </c>
    </row>
    <row r="449" spans="1:18" hidden="1" x14ac:dyDescent="0.2">
      <c r="A449" t="s">
        <v>3788</v>
      </c>
      <c r="B449" t="s">
        <v>3755</v>
      </c>
      <c r="C449" t="s">
        <v>3789</v>
      </c>
      <c r="D449" s="4">
        <v>138779</v>
      </c>
      <c r="E449">
        <v>138049</v>
      </c>
      <c r="F449">
        <v>800.50800000000004</v>
      </c>
      <c r="G449">
        <v>173.3636640733134</v>
      </c>
      <c r="H449">
        <v>172.4517431431041</v>
      </c>
      <c r="I449">
        <v>9</v>
      </c>
      <c r="J449">
        <v>9</v>
      </c>
      <c r="K449">
        <v>82</v>
      </c>
      <c r="L449">
        <v>81</v>
      </c>
      <c r="M449">
        <v>-0.52601618400478456</v>
      </c>
      <c r="N449">
        <v>-730</v>
      </c>
      <c r="O449">
        <v>55660</v>
      </c>
      <c r="P449">
        <v>61631</v>
      </c>
      <c r="Q449">
        <v>10.72763205174272</v>
      </c>
      <c r="R449">
        <v>5971</v>
      </c>
    </row>
    <row r="450" spans="1:18" hidden="1" x14ac:dyDescent="0.2">
      <c r="A450" t="s">
        <v>3228</v>
      </c>
      <c r="B450" t="s">
        <v>3098</v>
      </c>
      <c r="C450" t="s">
        <v>1820</v>
      </c>
      <c r="D450" s="4">
        <v>138080</v>
      </c>
      <c r="E450">
        <v>153384</v>
      </c>
      <c r="F450">
        <v>511.61</v>
      </c>
      <c r="G450">
        <v>269.89308262152809</v>
      </c>
      <c r="H450">
        <v>299.80649322726288</v>
      </c>
      <c r="I450">
        <v>9</v>
      </c>
      <c r="J450">
        <v>9</v>
      </c>
      <c r="K450">
        <v>87</v>
      </c>
      <c r="L450">
        <v>87</v>
      </c>
      <c r="M450">
        <v>11.08342989571263</v>
      </c>
      <c r="N450">
        <v>15304</v>
      </c>
      <c r="O450">
        <v>57386</v>
      </c>
      <c r="P450">
        <v>64271</v>
      </c>
      <c r="Q450">
        <v>11.99769978740459</v>
      </c>
      <c r="R450">
        <v>6885</v>
      </c>
    </row>
    <row r="451" spans="1:18" hidden="1" x14ac:dyDescent="0.2">
      <c r="A451" t="s">
        <v>786</v>
      </c>
      <c r="B451" t="s">
        <v>704</v>
      </c>
      <c r="C451" t="s">
        <v>495</v>
      </c>
      <c r="D451" s="4">
        <v>138007</v>
      </c>
      <c r="E451">
        <v>151887</v>
      </c>
      <c r="F451">
        <v>200.136</v>
      </c>
      <c r="G451">
        <v>689.56609505536233</v>
      </c>
      <c r="H451">
        <v>758.91893512411559</v>
      </c>
      <c r="I451">
        <v>10</v>
      </c>
      <c r="J451">
        <v>10</v>
      </c>
      <c r="K451">
        <v>94</v>
      </c>
      <c r="L451">
        <v>94</v>
      </c>
      <c r="M451">
        <v>10.05746085343497</v>
      </c>
      <c r="N451">
        <v>13880</v>
      </c>
      <c r="O451">
        <v>52077</v>
      </c>
      <c r="P451">
        <v>57800</v>
      </c>
      <c r="Q451">
        <v>10.989496322752849</v>
      </c>
      <c r="R451">
        <v>5723</v>
      </c>
    </row>
    <row r="452" spans="1:18" hidden="1" x14ac:dyDescent="0.2">
      <c r="A452" t="s">
        <v>4707</v>
      </c>
      <c r="B452" t="s">
        <v>4539</v>
      </c>
      <c r="C452" t="s">
        <v>4708</v>
      </c>
      <c r="D452" s="4">
        <v>137680</v>
      </c>
      <c r="E452">
        <v>137596</v>
      </c>
      <c r="F452">
        <v>51.460999999999999</v>
      </c>
      <c r="G452">
        <v>2675.4241075766108</v>
      </c>
      <c r="H452">
        <v>2673.791803501681</v>
      </c>
      <c r="I452">
        <v>10</v>
      </c>
      <c r="J452">
        <v>10</v>
      </c>
      <c r="K452">
        <v>99</v>
      </c>
      <c r="L452">
        <v>99</v>
      </c>
      <c r="M452">
        <v>-6.1011040092969197E-2</v>
      </c>
      <c r="N452">
        <v>-84</v>
      </c>
      <c r="O452">
        <v>60109</v>
      </c>
      <c r="P452">
        <v>63607</v>
      </c>
      <c r="Q452">
        <v>5.8194280390623696</v>
      </c>
      <c r="R452">
        <v>3498</v>
      </c>
    </row>
    <row r="453" spans="1:18" hidden="1" x14ac:dyDescent="0.2">
      <c r="A453" t="s">
        <v>183</v>
      </c>
      <c r="B453" t="s">
        <v>179</v>
      </c>
      <c r="C453" t="s">
        <v>184</v>
      </c>
      <c r="D453" s="4">
        <v>137566</v>
      </c>
      <c r="E453">
        <v>145161</v>
      </c>
      <c r="F453">
        <v>18616.351999999999</v>
      </c>
      <c r="G453">
        <v>7.3895250798867584</v>
      </c>
      <c r="H453">
        <v>7.7974997464594571</v>
      </c>
      <c r="I453">
        <v>2</v>
      </c>
      <c r="J453">
        <v>2</v>
      </c>
      <c r="K453">
        <v>15</v>
      </c>
      <c r="L453">
        <v>16</v>
      </c>
      <c r="M453">
        <v>5.5209862902170599</v>
      </c>
      <c r="N453">
        <v>7595</v>
      </c>
      <c r="O453">
        <v>39994</v>
      </c>
      <c r="P453">
        <v>45242</v>
      </c>
      <c r="Q453">
        <v>13.12196829524429</v>
      </c>
      <c r="R453">
        <v>5248</v>
      </c>
    </row>
    <row r="454" spans="1:18" hidden="1" x14ac:dyDescent="0.2">
      <c r="A454" t="s">
        <v>3662</v>
      </c>
      <c r="B454" t="s">
        <v>3646</v>
      </c>
      <c r="C454" t="s">
        <v>3663</v>
      </c>
      <c r="D454" s="4">
        <v>137537</v>
      </c>
      <c r="E454">
        <v>130108</v>
      </c>
      <c r="F454">
        <v>687.96299999999997</v>
      </c>
      <c r="G454">
        <v>199.91918170017871</v>
      </c>
      <c r="H454">
        <v>189.12063584814879</v>
      </c>
      <c r="I454">
        <v>9</v>
      </c>
      <c r="J454">
        <v>9</v>
      </c>
      <c r="K454">
        <v>83</v>
      </c>
      <c r="L454">
        <v>82</v>
      </c>
      <c r="M454">
        <v>-5.4014556083090373</v>
      </c>
      <c r="N454">
        <v>-7429</v>
      </c>
      <c r="O454">
        <v>57142</v>
      </c>
      <c r="P454">
        <v>56202</v>
      </c>
      <c r="Q454">
        <v>-1.645024675370131</v>
      </c>
      <c r="R454">
        <v>-940</v>
      </c>
    </row>
    <row r="455" spans="1:18" hidden="1" x14ac:dyDescent="0.2">
      <c r="A455" t="s">
        <v>2987</v>
      </c>
      <c r="B455" t="s">
        <v>2946</v>
      </c>
      <c r="C455" t="s">
        <v>2988</v>
      </c>
      <c r="D455" s="4">
        <v>137023</v>
      </c>
      <c r="E455">
        <v>157757</v>
      </c>
      <c r="F455">
        <v>3710.194</v>
      </c>
      <c r="G455">
        <v>36.931491992062952</v>
      </c>
      <c r="H455">
        <v>42.519879014412723</v>
      </c>
      <c r="I455">
        <v>5</v>
      </c>
      <c r="J455">
        <v>5</v>
      </c>
      <c r="K455">
        <v>44</v>
      </c>
      <c r="L455">
        <v>49</v>
      </c>
      <c r="M455">
        <v>15.131766199835059</v>
      </c>
      <c r="N455">
        <v>20734</v>
      </c>
      <c r="O455">
        <v>47396</v>
      </c>
      <c r="P455">
        <v>56561</v>
      </c>
      <c r="Q455">
        <v>19.337074858637859</v>
      </c>
      <c r="R455">
        <v>9165</v>
      </c>
    </row>
    <row r="456" spans="1:18" hidden="1" x14ac:dyDescent="0.2">
      <c r="A456" t="s">
        <v>3701</v>
      </c>
      <c r="B456" t="s">
        <v>3646</v>
      </c>
      <c r="C456" t="s">
        <v>3702</v>
      </c>
      <c r="D456" s="4">
        <v>136538</v>
      </c>
      <c r="E456">
        <v>145319</v>
      </c>
      <c r="F456">
        <v>361.83499999999998</v>
      </c>
      <c r="G456">
        <v>377.34879157627103</v>
      </c>
      <c r="H456">
        <v>401.6167590199953</v>
      </c>
      <c r="I456">
        <v>9</v>
      </c>
      <c r="J456">
        <v>9</v>
      </c>
      <c r="K456">
        <v>90</v>
      </c>
      <c r="L456">
        <v>90</v>
      </c>
      <c r="M456">
        <v>6.431176668766204</v>
      </c>
      <c r="N456">
        <v>8781</v>
      </c>
      <c r="O456">
        <v>52730</v>
      </c>
      <c r="P456">
        <v>56928</v>
      </c>
      <c r="Q456">
        <v>7.9613123459131421</v>
      </c>
      <c r="R456">
        <v>4198</v>
      </c>
    </row>
    <row r="457" spans="1:18" hidden="1" x14ac:dyDescent="0.2">
      <c r="A457" t="s">
        <v>3364</v>
      </c>
      <c r="B457" t="s">
        <v>3348</v>
      </c>
      <c r="C457" t="s">
        <v>228</v>
      </c>
      <c r="D457" s="4">
        <v>136311</v>
      </c>
      <c r="E457">
        <v>134985</v>
      </c>
      <c r="F457">
        <v>395.87900000000002</v>
      </c>
      <c r="G457">
        <v>344.32490735805641</v>
      </c>
      <c r="H457">
        <v>340.97539904869922</v>
      </c>
      <c r="I457">
        <v>9</v>
      </c>
      <c r="J457">
        <v>9</v>
      </c>
      <c r="K457">
        <v>89</v>
      </c>
      <c r="L457">
        <v>88</v>
      </c>
      <c r="M457">
        <v>-0.97277549133965713</v>
      </c>
      <c r="N457">
        <v>-1326</v>
      </c>
      <c r="O457">
        <v>60954</v>
      </c>
      <c r="P457">
        <v>60731</v>
      </c>
      <c r="Q457">
        <v>-0.36584965711848277</v>
      </c>
      <c r="R457">
        <v>-223</v>
      </c>
    </row>
    <row r="458" spans="1:18" hidden="1" x14ac:dyDescent="0.2">
      <c r="A458" t="s">
        <v>1194</v>
      </c>
      <c r="B458" t="s">
        <v>1059</v>
      </c>
      <c r="C458" t="s">
        <v>1195</v>
      </c>
      <c r="D458" s="4">
        <v>135353</v>
      </c>
      <c r="E458">
        <v>129821</v>
      </c>
      <c r="F458">
        <v>646.46900000000005</v>
      </c>
      <c r="G458">
        <v>209.37276188030671</v>
      </c>
      <c r="H458">
        <v>200.81550700807</v>
      </c>
      <c r="I458">
        <v>9</v>
      </c>
      <c r="J458">
        <v>9</v>
      </c>
      <c r="K458">
        <v>84</v>
      </c>
      <c r="L458">
        <v>83</v>
      </c>
      <c r="M458">
        <v>-4.0870907922247746</v>
      </c>
      <c r="N458">
        <v>-5532</v>
      </c>
      <c r="O458">
        <v>54805</v>
      </c>
      <c r="P458">
        <v>57235</v>
      </c>
      <c r="Q458">
        <v>4.4339020162393954</v>
      </c>
      <c r="R458">
        <v>2430</v>
      </c>
    </row>
    <row r="459" spans="1:18" hidden="1" x14ac:dyDescent="0.2">
      <c r="A459" t="s">
        <v>1906</v>
      </c>
      <c r="B459" t="s">
        <v>1844</v>
      </c>
      <c r="C459" t="s">
        <v>1907</v>
      </c>
      <c r="D459" s="4">
        <v>135168</v>
      </c>
      <c r="E459">
        <v>152886</v>
      </c>
      <c r="F459">
        <v>648.13099999999997</v>
      </c>
      <c r="G459">
        <v>208.55043193428489</v>
      </c>
      <c r="H459">
        <v>235.8874980520913</v>
      </c>
      <c r="I459">
        <v>9</v>
      </c>
      <c r="J459">
        <v>9</v>
      </c>
      <c r="K459">
        <v>84</v>
      </c>
      <c r="L459">
        <v>84</v>
      </c>
      <c r="M459">
        <v>13.10813210227273</v>
      </c>
      <c r="N459">
        <v>17718</v>
      </c>
      <c r="O459">
        <v>50291</v>
      </c>
      <c r="P459">
        <v>60621</v>
      </c>
      <c r="Q459">
        <v>20.54045455449285</v>
      </c>
      <c r="R459">
        <v>10330</v>
      </c>
    </row>
    <row r="460" spans="1:18" hidden="1" x14ac:dyDescent="0.2">
      <c r="A460" t="s">
        <v>768</v>
      </c>
      <c r="B460" t="s">
        <v>704</v>
      </c>
      <c r="C460" t="s">
        <v>769</v>
      </c>
      <c r="D460" s="4">
        <v>135140</v>
      </c>
      <c r="E460">
        <v>158233</v>
      </c>
      <c r="F460">
        <v>440.99599999999998</v>
      </c>
      <c r="G460">
        <v>306.44268882257438</v>
      </c>
      <c r="H460">
        <v>358.80824315866812</v>
      </c>
      <c r="I460">
        <v>9</v>
      </c>
      <c r="J460">
        <v>9</v>
      </c>
      <c r="K460">
        <v>88</v>
      </c>
      <c r="L460">
        <v>89</v>
      </c>
      <c r="M460">
        <v>17.08820482462631</v>
      </c>
      <c r="N460">
        <v>23093</v>
      </c>
      <c r="O460">
        <v>50642</v>
      </c>
      <c r="P460">
        <v>59798</v>
      </c>
      <c r="Q460">
        <v>18.079854666087439</v>
      </c>
      <c r="R460">
        <v>9156</v>
      </c>
    </row>
    <row r="461" spans="1:18" hidden="1" x14ac:dyDescent="0.2">
      <c r="A461" t="s">
        <v>4942</v>
      </c>
      <c r="B461" t="s">
        <v>4891</v>
      </c>
      <c r="C461" t="s">
        <v>4943</v>
      </c>
      <c r="D461" s="4">
        <v>135133</v>
      </c>
      <c r="E461">
        <v>139091</v>
      </c>
      <c r="F461">
        <v>1545.2380000000001</v>
      </c>
      <c r="G461">
        <v>87.451253463867701</v>
      </c>
      <c r="H461">
        <v>90.012671187221642</v>
      </c>
      <c r="I461">
        <v>7</v>
      </c>
      <c r="J461">
        <v>7</v>
      </c>
      <c r="K461">
        <v>69</v>
      </c>
      <c r="L461">
        <v>69</v>
      </c>
      <c r="M461">
        <v>2.928966277667187</v>
      </c>
      <c r="N461">
        <v>3958</v>
      </c>
      <c r="O461">
        <v>53851</v>
      </c>
      <c r="P461">
        <v>58015</v>
      </c>
      <c r="Q461">
        <v>7.7324469369185342</v>
      </c>
      <c r="R461">
        <v>4164</v>
      </c>
    </row>
    <row r="462" spans="1:18" hidden="1" x14ac:dyDescent="0.2">
      <c r="A462" t="s">
        <v>4411</v>
      </c>
      <c r="B462" t="s">
        <v>4056</v>
      </c>
      <c r="C462" t="s">
        <v>694</v>
      </c>
      <c r="D462" s="4">
        <v>134987</v>
      </c>
      <c r="E462">
        <v>148813</v>
      </c>
      <c r="F462">
        <v>915.53599999999994</v>
      </c>
      <c r="G462">
        <v>147.44040649411929</v>
      </c>
      <c r="H462">
        <v>162.54194264343511</v>
      </c>
      <c r="I462">
        <v>8</v>
      </c>
      <c r="J462">
        <v>8</v>
      </c>
      <c r="K462">
        <v>80</v>
      </c>
      <c r="L462">
        <v>80</v>
      </c>
      <c r="M462">
        <v>10.2424677931949</v>
      </c>
      <c r="N462">
        <v>13826</v>
      </c>
      <c r="O462">
        <v>56176</v>
      </c>
      <c r="P462">
        <v>63839</v>
      </c>
      <c r="Q462">
        <v>13.64105667900883</v>
      </c>
      <c r="R462">
        <v>7663</v>
      </c>
    </row>
    <row r="463" spans="1:18" hidden="1" x14ac:dyDescent="0.2">
      <c r="A463" t="s">
        <v>3225</v>
      </c>
      <c r="B463" t="s">
        <v>3098</v>
      </c>
      <c r="C463" t="s">
        <v>3226</v>
      </c>
      <c r="D463" s="4">
        <v>134931</v>
      </c>
      <c r="E463">
        <v>118624</v>
      </c>
      <c r="F463">
        <v>947.29399999999998</v>
      </c>
      <c r="G463">
        <v>142.43835599085389</v>
      </c>
      <c r="H463">
        <v>125.2240592677669</v>
      </c>
      <c r="I463">
        <v>8</v>
      </c>
      <c r="J463">
        <v>8</v>
      </c>
      <c r="K463">
        <v>79</v>
      </c>
      <c r="L463">
        <v>76</v>
      </c>
      <c r="M463">
        <v>-12.085436260014379</v>
      </c>
      <c r="N463">
        <v>-16307</v>
      </c>
      <c r="O463">
        <v>44833</v>
      </c>
      <c r="P463">
        <v>50362</v>
      </c>
      <c r="Q463">
        <v>12.33243369839181</v>
      </c>
      <c r="R463">
        <v>5529</v>
      </c>
    </row>
    <row r="464" spans="1:18" hidden="1" x14ac:dyDescent="0.2">
      <c r="A464" t="s">
        <v>2090</v>
      </c>
      <c r="B464" t="s">
        <v>2068</v>
      </c>
      <c r="C464" t="s">
        <v>34</v>
      </c>
      <c r="D464" s="4">
        <v>134804</v>
      </c>
      <c r="E464">
        <v>133785</v>
      </c>
      <c r="F464">
        <v>706.25900000000001</v>
      </c>
      <c r="G464">
        <v>190.87048802209961</v>
      </c>
      <c r="H464">
        <v>189.42767454998801</v>
      </c>
      <c r="I464">
        <v>9</v>
      </c>
      <c r="J464">
        <v>9</v>
      </c>
      <c r="K464">
        <v>83</v>
      </c>
      <c r="L464">
        <v>82</v>
      </c>
      <c r="M464">
        <v>-0.75591228746921457</v>
      </c>
      <c r="N464">
        <v>-1019</v>
      </c>
      <c r="O464">
        <v>60008</v>
      </c>
      <c r="P464">
        <v>59799</v>
      </c>
      <c r="Q464">
        <v>-0.34828689508065591</v>
      </c>
      <c r="R464">
        <v>-209</v>
      </c>
    </row>
    <row r="465" spans="1:18" hidden="1" x14ac:dyDescent="0.2">
      <c r="A465" t="s">
        <v>365</v>
      </c>
      <c r="B465" t="s">
        <v>343</v>
      </c>
      <c r="C465" t="s">
        <v>366</v>
      </c>
      <c r="D465" s="4">
        <v>134494</v>
      </c>
      <c r="E465">
        <v>132380</v>
      </c>
      <c r="F465">
        <v>3568.0239999999999</v>
      </c>
      <c r="G465">
        <v>37.694253177669211</v>
      </c>
      <c r="H465">
        <v>37.101768373755327</v>
      </c>
      <c r="I465">
        <v>5</v>
      </c>
      <c r="J465">
        <v>5</v>
      </c>
      <c r="K465">
        <v>45</v>
      </c>
      <c r="L465">
        <v>45</v>
      </c>
      <c r="M465">
        <v>-1.571817330141122</v>
      </c>
      <c r="N465">
        <v>-2114</v>
      </c>
      <c r="O465">
        <v>50508</v>
      </c>
      <c r="P465">
        <v>52064</v>
      </c>
      <c r="Q465">
        <v>3.0807000871149119</v>
      </c>
      <c r="R465">
        <v>1556</v>
      </c>
    </row>
    <row r="466" spans="1:18" hidden="1" x14ac:dyDescent="0.2">
      <c r="A466" t="s">
        <v>3684</v>
      </c>
      <c r="B466" t="s">
        <v>3646</v>
      </c>
      <c r="C466" t="s">
        <v>76</v>
      </c>
      <c r="D466" s="4">
        <v>133999</v>
      </c>
      <c r="E466">
        <v>123941</v>
      </c>
      <c r="F466">
        <v>790.75800000000004</v>
      </c>
      <c r="G466">
        <v>169.4563950032753</v>
      </c>
      <c r="H466">
        <v>156.73695365712391</v>
      </c>
      <c r="I466">
        <v>9</v>
      </c>
      <c r="J466">
        <v>8</v>
      </c>
      <c r="K466">
        <v>81</v>
      </c>
      <c r="L466">
        <v>79</v>
      </c>
      <c r="M466">
        <v>-7.5060261643743607</v>
      </c>
      <c r="N466">
        <v>-10058</v>
      </c>
      <c r="O466">
        <v>51999</v>
      </c>
      <c r="P466">
        <v>52615</v>
      </c>
      <c r="Q466">
        <v>1.184638166118579</v>
      </c>
      <c r="R466">
        <v>616</v>
      </c>
    </row>
    <row r="467" spans="1:18" hidden="1" x14ac:dyDescent="0.2">
      <c r="A467" t="s">
        <v>4989</v>
      </c>
      <c r="B467" t="s">
        <v>4891</v>
      </c>
      <c r="C467" t="s">
        <v>148</v>
      </c>
      <c r="D467" s="4">
        <v>133601</v>
      </c>
      <c r="E467">
        <v>138727</v>
      </c>
      <c r="F467">
        <v>430.64400000000001</v>
      </c>
      <c r="G467">
        <v>310.23536842496361</v>
      </c>
      <c r="H467">
        <v>322.13847168426821</v>
      </c>
      <c r="I467">
        <v>9</v>
      </c>
      <c r="J467">
        <v>9</v>
      </c>
      <c r="K467">
        <v>88</v>
      </c>
      <c r="L467">
        <v>87</v>
      </c>
      <c r="M467">
        <v>3.8367976287602641</v>
      </c>
      <c r="N467">
        <v>5126</v>
      </c>
      <c r="O467">
        <v>59808</v>
      </c>
      <c r="P467">
        <v>61427</v>
      </c>
      <c r="Q467">
        <v>2.7069957196361689</v>
      </c>
      <c r="R467">
        <v>1619</v>
      </c>
    </row>
    <row r="468" spans="1:18" hidden="1" x14ac:dyDescent="0.2">
      <c r="A468" t="s">
        <v>1360</v>
      </c>
      <c r="B468" t="s">
        <v>1350</v>
      </c>
      <c r="C468" t="s">
        <v>1361</v>
      </c>
      <c r="D468" s="4">
        <v>133390</v>
      </c>
      <c r="E468">
        <v>132348</v>
      </c>
      <c r="F468">
        <v>565.77300000000002</v>
      </c>
      <c r="G468">
        <v>235.76593439418281</v>
      </c>
      <c r="H468">
        <v>233.92420635131049</v>
      </c>
      <c r="I468">
        <v>9</v>
      </c>
      <c r="J468">
        <v>9</v>
      </c>
      <c r="K468">
        <v>85</v>
      </c>
      <c r="L468">
        <v>84</v>
      </c>
      <c r="M468">
        <v>-0.78116800359847061</v>
      </c>
      <c r="N468">
        <v>-1042</v>
      </c>
      <c r="O468">
        <v>55598</v>
      </c>
      <c r="P468">
        <v>57895</v>
      </c>
      <c r="Q468">
        <v>4.1314435771070901</v>
      </c>
      <c r="R468">
        <v>2297</v>
      </c>
    </row>
    <row r="469" spans="1:18" hidden="1" x14ac:dyDescent="0.2">
      <c r="A469" t="s">
        <v>4448</v>
      </c>
      <c r="B469" t="s">
        <v>4056</v>
      </c>
      <c r="C469" t="s">
        <v>1660</v>
      </c>
      <c r="D469" s="4">
        <v>132646</v>
      </c>
      <c r="E469">
        <v>129984</v>
      </c>
      <c r="F469">
        <v>627.59299999999996</v>
      </c>
      <c r="G469">
        <v>211.35672322667719</v>
      </c>
      <c r="H469">
        <v>207.1151207868794</v>
      </c>
      <c r="I469">
        <v>9</v>
      </c>
      <c r="J469">
        <v>9</v>
      </c>
      <c r="K469">
        <v>84</v>
      </c>
      <c r="L469">
        <v>83</v>
      </c>
      <c r="M469">
        <v>-2.0068452874568399</v>
      </c>
      <c r="N469">
        <v>-2662</v>
      </c>
      <c r="O469">
        <v>55551</v>
      </c>
      <c r="P469">
        <v>57756</v>
      </c>
      <c r="Q469">
        <v>3.9693254846897452</v>
      </c>
      <c r="R469">
        <v>2205</v>
      </c>
    </row>
    <row r="470" spans="1:18" hidden="1" x14ac:dyDescent="0.2">
      <c r="A470" t="s">
        <v>1922</v>
      </c>
      <c r="B470" t="s">
        <v>1844</v>
      </c>
      <c r="C470" t="s">
        <v>1923</v>
      </c>
      <c r="D470" s="4">
        <v>132202</v>
      </c>
      <c r="E470">
        <v>125899</v>
      </c>
      <c r="F470">
        <v>1324.11</v>
      </c>
      <c r="G470">
        <v>99.842158128856369</v>
      </c>
      <c r="H470">
        <v>95.081979593840401</v>
      </c>
      <c r="I470">
        <v>8</v>
      </c>
      <c r="J470">
        <v>7</v>
      </c>
      <c r="K470">
        <v>72</v>
      </c>
      <c r="L470">
        <v>70</v>
      </c>
      <c r="M470">
        <v>-4.767703968169922</v>
      </c>
      <c r="N470">
        <v>-6303</v>
      </c>
      <c r="O470">
        <v>54630</v>
      </c>
      <c r="P470">
        <v>56981</v>
      </c>
      <c r="Q470">
        <v>4.3034962474830678</v>
      </c>
      <c r="R470">
        <v>2351</v>
      </c>
    </row>
    <row r="471" spans="1:18" hidden="1" x14ac:dyDescent="0.2">
      <c r="A471" t="s">
        <v>3015</v>
      </c>
      <c r="B471" t="s">
        <v>3004</v>
      </c>
      <c r="C471" t="s">
        <v>1511</v>
      </c>
      <c r="D471" s="4">
        <v>131751</v>
      </c>
      <c r="E471">
        <v>124105</v>
      </c>
      <c r="F471">
        <v>1060.4100000000001</v>
      </c>
      <c r="G471">
        <v>124.2453390669647</v>
      </c>
      <c r="H471">
        <v>117.03492045529561</v>
      </c>
      <c r="I471">
        <v>8</v>
      </c>
      <c r="J471">
        <v>8</v>
      </c>
      <c r="K471">
        <v>76</v>
      </c>
      <c r="L471">
        <v>75</v>
      </c>
      <c r="M471">
        <v>-5.8033715114116777</v>
      </c>
      <c r="N471">
        <v>-7646</v>
      </c>
      <c r="O471">
        <v>54837</v>
      </c>
      <c r="P471">
        <v>55521</v>
      </c>
      <c r="Q471">
        <v>1.247333005087806</v>
      </c>
      <c r="R471">
        <v>684</v>
      </c>
    </row>
    <row r="472" spans="1:18" hidden="1" x14ac:dyDescent="0.2">
      <c r="A472" t="s">
        <v>2359</v>
      </c>
      <c r="B472" t="s">
        <v>2214</v>
      </c>
      <c r="C472" t="s">
        <v>1493</v>
      </c>
      <c r="D472" s="4">
        <v>129798</v>
      </c>
      <c r="E472">
        <v>154593</v>
      </c>
      <c r="F472">
        <v>661.14400000000001</v>
      </c>
      <c r="G472">
        <v>196.32334256984859</v>
      </c>
      <c r="H472">
        <v>233.82651888242199</v>
      </c>
      <c r="I472">
        <v>9</v>
      </c>
      <c r="J472">
        <v>9</v>
      </c>
      <c r="K472">
        <v>83</v>
      </c>
      <c r="L472">
        <v>84</v>
      </c>
      <c r="M472">
        <v>19.102759672722229</v>
      </c>
      <c r="N472">
        <v>24795</v>
      </c>
      <c r="O472">
        <v>47574</v>
      </c>
      <c r="P472">
        <v>56422</v>
      </c>
      <c r="Q472">
        <v>18.598394080800439</v>
      </c>
      <c r="R472">
        <v>8848</v>
      </c>
    </row>
    <row r="473" spans="1:18" hidden="1" x14ac:dyDescent="0.2">
      <c r="A473" t="s">
        <v>1281</v>
      </c>
      <c r="B473" t="s">
        <v>1216</v>
      </c>
      <c r="C473" t="s">
        <v>108</v>
      </c>
      <c r="D473" s="4">
        <v>129736</v>
      </c>
      <c r="E473">
        <v>134222</v>
      </c>
      <c r="F473">
        <v>451.92099999999999</v>
      </c>
      <c r="G473">
        <v>287.07672358664462</v>
      </c>
      <c r="H473">
        <v>297.00323729147351</v>
      </c>
      <c r="I473">
        <v>9</v>
      </c>
      <c r="J473">
        <v>9</v>
      </c>
      <c r="K473">
        <v>87</v>
      </c>
      <c r="L473">
        <v>87</v>
      </c>
      <c r="M473">
        <v>3.4577912067583401</v>
      </c>
      <c r="N473">
        <v>4486</v>
      </c>
      <c r="O473">
        <v>57714</v>
      </c>
      <c r="P473">
        <v>60430</v>
      </c>
      <c r="Q473">
        <v>4.7059638909103514</v>
      </c>
      <c r="R473">
        <v>2716</v>
      </c>
    </row>
    <row r="474" spans="1:18" hidden="1" x14ac:dyDescent="0.2">
      <c r="A474" t="s">
        <v>3468</v>
      </c>
      <c r="B474" t="s">
        <v>3348</v>
      </c>
      <c r="C474" t="s">
        <v>3469</v>
      </c>
      <c r="D474" s="4">
        <v>129337</v>
      </c>
      <c r="E474">
        <v>133077</v>
      </c>
      <c r="F474">
        <v>617.16700000000003</v>
      </c>
      <c r="G474">
        <v>209.5656443069704</v>
      </c>
      <c r="H474">
        <v>215.6255924247408</v>
      </c>
      <c r="I474">
        <v>9</v>
      </c>
      <c r="J474">
        <v>9</v>
      </c>
      <c r="K474">
        <v>84</v>
      </c>
      <c r="L474">
        <v>83</v>
      </c>
      <c r="M474">
        <v>2.8916705969676122</v>
      </c>
      <c r="N474">
        <v>3740</v>
      </c>
      <c r="O474">
        <v>51903</v>
      </c>
      <c r="P474">
        <v>56173</v>
      </c>
      <c r="Q474">
        <v>8.2268847658131516</v>
      </c>
      <c r="R474">
        <v>4270</v>
      </c>
    </row>
    <row r="475" spans="1:18" hidden="1" x14ac:dyDescent="0.2">
      <c r="A475" t="s">
        <v>3486</v>
      </c>
      <c r="B475" t="s">
        <v>3473</v>
      </c>
      <c r="C475" t="s">
        <v>3487</v>
      </c>
      <c r="D475" s="4">
        <v>129321</v>
      </c>
      <c r="E475">
        <v>181760</v>
      </c>
      <c r="F475">
        <v>896.57299999999998</v>
      </c>
      <c r="G475">
        <v>144.23923093825039</v>
      </c>
      <c r="H475">
        <v>202.7274968128641</v>
      </c>
      <c r="I475">
        <v>8</v>
      </c>
      <c r="J475">
        <v>9</v>
      </c>
      <c r="K475">
        <v>79</v>
      </c>
      <c r="L475">
        <v>83</v>
      </c>
      <c r="M475">
        <v>40.549485389070597</v>
      </c>
      <c r="N475">
        <v>52439</v>
      </c>
      <c r="O475">
        <v>50339</v>
      </c>
      <c r="P475">
        <v>70724</v>
      </c>
      <c r="Q475">
        <v>40.495440910625959</v>
      </c>
      <c r="R475">
        <v>20385</v>
      </c>
    </row>
    <row r="476" spans="1:18" hidden="1" x14ac:dyDescent="0.2">
      <c r="A476" t="s">
        <v>2989</v>
      </c>
      <c r="B476" t="s">
        <v>2946</v>
      </c>
      <c r="C476" t="s">
        <v>564</v>
      </c>
      <c r="D476" s="4">
        <v>129084</v>
      </c>
      <c r="E476">
        <v>120817</v>
      </c>
      <c r="F476">
        <v>5517.232</v>
      </c>
      <c r="G476">
        <v>23.396514774075111</v>
      </c>
      <c r="H476">
        <v>21.898118476801411</v>
      </c>
      <c r="I476">
        <v>4</v>
      </c>
      <c r="J476">
        <v>4</v>
      </c>
      <c r="K476">
        <v>32</v>
      </c>
      <c r="L476">
        <v>31</v>
      </c>
      <c r="M476">
        <v>-6.4043568529019863</v>
      </c>
      <c r="N476">
        <v>-8267</v>
      </c>
      <c r="O476">
        <v>33554</v>
      </c>
      <c r="P476">
        <v>35562</v>
      </c>
      <c r="Q476">
        <v>5.984383382011087</v>
      </c>
      <c r="R476">
        <v>2008</v>
      </c>
    </row>
    <row r="477" spans="1:18" hidden="1" x14ac:dyDescent="0.2">
      <c r="A477" t="s">
        <v>2044</v>
      </c>
      <c r="B477" t="s">
        <v>2042</v>
      </c>
      <c r="C477" t="s">
        <v>2045</v>
      </c>
      <c r="D477" s="4">
        <v>128856</v>
      </c>
      <c r="E477">
        <v>128726</v>
      </c>
      <c r="F477">
        <v>926.87400000000002</v>
      </c>
      <c r="G477">
        <v>139.02213245813351</v>
      </c>
      <c r="H477">
        <v>138.88187606945499</v>
      </c>
      <c r="I477">
        <v>8</v>
      </c>
      <c r="J477">
        <v>8</v>
      </c>
      <c r="K477">
        <v>78</v>
      </c>
      <c r="L477">
        <v>77</v>
      </c>
      <c r="M477">
        <v>-0.1008878127522195</v>
      </c>
      <c r="N477">
        <v>-130</v>
      </c>
      <c r="O477">
        <v>57050</v>
      </c>
      <c r="P477">
        <v>57889</v>
      </c>
      <c r="Q477">
        <v>1.4706397896581951</v>
      </c>
      <c r="R477">
        <v>839</v>
      </c>
    </row>
    <row r="478" spans="1:18" hidden="1" x14ac:dyDescent="0.2">
      <c r="A478" t="s">
        <v>4666</v>
      </c>
      <c r="B478" t="s">
        <v>4539</v>
      </c>
      <c r="C478" t="s">
        <v>4667</v>
      </c>
      <c r="D478" s="4">
        <v>128804</v>
      </c>
      <c r="E478">
        <v>152021</v>
      </c>
      <c r="F478">
        <v>401.96800000000002</v>
      </c>
      <c r="G478">
        <v>320.43346734068382</v>
      </c>
      <c r="H478">
        <v>378.19179636189938</v>
      </c>
      <c r="I478">
        <v>9</v>
      </c>
      <c r="J478">
        <v>9</v>
      </c>
      <c r="K478">
        <v>88</v>
      </c>
      <c r="L478">
        <v>89</v>
      </c>
      <c r="M478">
        <v>18.025061333498961</v>
      </c>
      <c r="N478">
        <v>23217</v>
      </c>
      <c r="O478">
        <v>45273</v>
      </c>
      <c r="P478">
        <v>55854</v>
      </c>
      <c r="Q478">
        <v>23.371545954542441</v>
      </c>
      <c r="R478">
        <v>10581</v>
      </c>
    </row>
    <row r="479" spans="1:18" hidden="1" x14ac:dyDescent="0.2">
      <c r="A479" t="s">
        <v>4357</v>
      </c>
      <c r="B479" t="s">
        <v>4056</v>
      </c>
      <c r="C479" t="s">
        <v>4358</v>
      </c>
      <c r="D479" s="4">
        <v>128733</v>
      </c>
      <c r="E479">
        <v>150547</v>
      </c>
      <c r="F479">
        <v>912.71100000000001</v>
      </c>
      <c r="G479">
        <v>141.04464611470661</v>
      </c>
      <c r="H479">
        <v>164.94487302114251</v>
      </c>
      <c r="I479">
        <v>8</v>
      </c>
      <c r="J479">
        <v>8</v>
      </c>
      <c r="K479">
        <v>79</v>
      </c>
      <c r="L479">
        <v>80</v>
      </c>
      <c r="M479">
        <v>16.94515003922848</v>
      </c>
      <c r="N479">
        <v>21814</v>
      </c>
      <c r="O479">
        <v>54709</v>
      </c>
      <c r="P479">
        <v>64064</v>
      </c>
      <c r="Q479">
        <v>17.099563143175711</v>
      </c>
      <c r="R479">
        <v>9355</v>
      </c>
    </row>
    <row r="480" spans="1:18" hidden="1" x14ac:dyDescent="0.2">
      <c r="A480" t="s">
        <v>181</v>
      </c>
      <c r="B480" t="s">
        <v>179</v>
      </c>
      <c r="C480" t="s">
        <v>182</v>
      </c>
      <c r="D480" s="4">
        <v>127314</v>
      </c>
      <c r="E480">
        <v>125773</v>
      </c>
      <c r="F480">
        <v>6209.8630000000003</v>
      </c>
      <c r="G480">
        <v>20.501901571741602</v>
      </c>
      <c r="H480">
        <v>20.253747949028831</v>
      </c>
      <c r="I480">
        <v>3</v>
      </c>
      <c r="J480">
        <v>3</v>
      </c>
      <c r="K480">
        <v>29</v>
      </c>
      <c r="L480">
        <v>29</v>
      </c>
      <c r="M480">
        <v>-1.2103932010619409</v>
      </c>
      <c r="N480">
        <v>-1541</v>
      </c>
      <c r="O480">
        <v>49831</v>
      </c>
      <c r="P480">
        <v>53929</v>
      </c>
      <c r="Q480">
        <v>8.2237964319399577</v>
      </c>
      <c r="R480">
        <v>4098</v>
      </c>
    </row>
    <row r="481" spans="1:18" hidden="1" x14ac:dyDescent="0.2">
      <c r="A481" t="s">
        <v>1948</v>
      </c>
      <c r="B481" t="s">
        <v>1844</v>
      </c>
      <c r="C481" t="s">
        <v>1949</v>
      </c>
      <c r="D481" s="4">
        <v>127010</v>
      </c>
      <c r="E481">
        <v>139823</v>
      </c>
      <c r="F481">
        <v>791.18</v>
      </c>
      <c r="G481">
        <v>160.53236937233001</v>
      </c>
      <c r="H481">
        <v>176.72716701635531</v>
      </c>
      <c r="I481">
        <v>9</v>
      </c>
      <c r="J481">
        <v>9</v>
      </c>
      <c r="K481">
        <v>80</v>
      </c>
      <c r="L481">
        <v>81</v>
      </c>
      <c r="M481">
        <v>10.08818203291079</v>
      </c>
      <c r="N481">
        <v>12813</v>
      </c>
      <c r="O481">
        <v>49459</v>
      </c>
      <c r="P481">
        <v>58712</v>
      </c>
      <c r="Q481">
        <v>18.70842516023373</v>
      </c>
      <c r="R481">
        <v>9253</v>
      </c>
    </row>
    <row r="482" spans="1:18" hidden="1" x14ac:dyDescent="0.2">
      <c r="A482" t="s">
        <v>323</v>
      </c>
      <c r="B482" t="s">
        <v>210</v>
      </c>
      <c r="C482" t="s">
        <v>324</v>
      </c>
      <c r="D482" s="4">
        <v>126733</v>
      </c>
      <c r="E482">
        <v>130035</v>
      </c>
      <c r="F482">
        <v>531.18399999999997</v>
      </c>
      <c r="G482">
        <v>238.58587608060489</v>
      </c>
      <c r="H482">
        <v>244.80217777643909</v>
      </c>
      <c r="I482">
        <v>9</v>
      </c>
      <c r="J482">
        <v>9</v>
      </c>
      <c r="K482">
        <v>85</v>
      </c>
      <c r="L482">
        <v>84</v>
      </c>
      <c r="M482">
        <v>2.605477657752914</v>
      </c>
      <c r="N482">
        <v>3302</v>
      </c>
      <c r="O482">
        <v>52677</v>
      </c>
      <c r="P482">
        <v>57102</v>
      </c>
      <c r="Q482">
        <v>8.4002505837462262</v>
      </c>
      <c r="R482">
        <v>4425</v>
      </c>
    </row>
    <row r="483" spans="1:18" hidden="1" x14ac:dyDescent="0.2">
      <c r="A483" t="s">
        <v>3169</v>
      </c>
      <c r="B483" t="s">
        <v>3098</v>
      </c>
      <c r="C483" t="s">
        <v>3170</v>
      </c>
      <c r="D483" s="4">
        <v>126685</v>
      </c>
      <c r="E483">
        <v>146096</v>
      </c>
      <c r="F483">
        <v>595.09900000000005</v>
      </c>
      <c r="G483">
        <v>212.880545925972</v>
      </c>
      <c r="H483">
        <v>245.49864812409359</v>
      </c>
      <c r="I483">
        <v>9</v>
      </c>
      <c r="J483">
        <v>9</v>
      </c>
      <c r="K483">
        <v>84</v>
      </c>
      <c r="L483">
        <v>84</v>
      </c>
      <c r="M483">
        <v>15.322255989264709</v>
      </c>
      <c r="N483">
        <v>19411</v>
      </c>
      <c r="O483">
        <v>45419</v>
      </c>
      <c r="P483">
        <v>57435</v>
      </c>
      <c r="Q483">
        <v>26.455888504810758</v>
      </c>
      <c r="R483">
        <v>12016</v>
      </c>
    </row>
    <row r="484" spans="1:18" hidden="1" x14ac:dyDescent="0.2">
      <c r="A484" t="s">
        <v>1679</v>
      </c>
      <c r="B484" t="s">
        <v>1668</v>
      </c>
      <c r="C484" t="s">
        <v>219</v>
      </c>
      <c r="D484" s="4">
        <v>126677</v>
      </c>
      <c r="E484">
        <v>144135</v>
      </c>
      <c r="F484">
        <v>246.268</v>
      </c>
      <c r="G484">
        <v>514.38676563743559</v>
      </c>
      <c r="H484">
        <v>585.27701528416196</v>
      </c>
      <c r="I484">
        <v>10</v>
      </c>
      <c r="J484">
        <v>10</v>
      </c>
      <c r="K484">
        <v>93</v>
      </c>
      <c r="L484">
        <v>93</v>
      </c>
      <c r="M484">
        <v>13.78150729808884</v>
      </c>
      <c r="N484">
        <v>17458</v>
      </c>
      <c r="O484">
        <v>47811</v>
      </c>
      <c r="P484">
        <v>55095</v>
      </c>
      <c r="Q484">
        <v>15.234987764322019</v>
      </c>
      <c r="R484">
        <v>7284</v>
      </c>
    </row>
    <row r="485" spans="1:18" hidden="1" x14ac:dyDescent="0.2">
      <c r="A485" t="s">
        <v>2909</v>
      </c>
      <c r="B485" t="s">
        <v>2895</v>
      </c>
      <c r="C485" t="s">
        <v>2910</v>
      </c>
      <c r="D485" s="4">
        <v>126542</v>
      </c>
      <c r="E485">
        <v>134202</v>
      </c>
      <c r="F485">
        <v>367.46300000000002</v>
      </c>
      <c r="G485">
        <v>344.36664371651023</v>
      </c>
      <c r="H485">
        <v>365.21227987579698</v>
      </c>
      <c r="I485">
        <v>9</v>
      </c>
      <c r="J485">
        <v>9</v>
      </c>
      <c r="K485">
        <v>89</v>
      </c>
      <c r="L485">
        <v>89</v>
      </c>
      <c r="M485">
        <v>6.0533261683867803</v>
      </c>
      <c r="N485">
        <v>7660</v>
      </c>
      <c r="O485">
        <v>50647</v>
      </c>
      <c r="P485">
        <v>56249</v>
      </c>
      <c r="Q485">
        <v>11.060872312279111</v>
      </c>
      <c r="R485">
        <v>5602</v>
      </c>
    </row>
    <row r="486" spans="1:18" hidden="1" x14ac:dyDescent="0.2">
      <c r="A486" t="s">
        <v>3753</v>
      </c>
      <c r="B486" t="s">
        <v>3747</v>
      </c>
      <c r="C486" t="s">
        <v>148</v>
      </c>
      <c r="D486" s="4">
        <v>126353</v>
      </c>
      <c r="E486">
        <v>130333</v>
      </c>
      <c r="F486">
        <v>329.279</v>
      </c>
      <c r="G486">
        <v>383.72626253116658</v>
      </c>
      <c r="H486">
        <v>395.81327688677379</v>
      </c>
      <c r="I486">
        <v>9</v>
      </c>
      <c r="J486">
        <v>9</v>
      </c>
      <c r="K486">
        <v>90</v>
      </c>
      <c r="L486">
        <v>90</v>
      </c>
      <c r="M486">
        <v>3.1499054236939368</v>
      </c>
      <c r="N486">
        <v>3980</v>
      </c>
      <c r="O486">
        <v>56816</v>
      </c>
      <c r="P486">
        <v>57962</v>
      </c>
      <c r="Q486">
        <v>2.0170374542382432</v>
      </c>
      <c r="R486">
        <v>1146</v>
      </c>
    </row>
    <row r="487" spans="1:18" hidden="1" x14ac:dyDescent="0.2">
      <c r="A487" t="s">
        <v>3939</v>
      </c>
      <c r="B487" t="s">
        <v>3934</v>
      </c>
      <c r="C487" t="s">
        <v>28</v>
      </c>
      <c r="D487" s="4">
        <v>125847</v>
      </c>
      <c r="E487">
        <v>142211</v>
      </c>
      <c r="F487">
        <v>558.84400000000005</v>
      </c>
      <c r="G487">
        <v>225.19164561129759</v>
      </c>
      <c r="H487">
        <v>254.47352033841281</v>
      </c>
      <c r="I487">
        <v>9</v>
      </c>
      <c r="J487">
        <v>9</v>
      </c>
      <c r="K487">
        <v>85</v>
      </c>
      <c r="L487">
        <v>85</v>
      </c>
      <c r="M487">
        <v>13.00309105501124</v>
      </c>
      <c r="N487">
        <v>16364</v>
      </c>
      <c r="O487">
        <v>55481</v>
      </c>
      <c r="P487">
        <v>61621</v>
      </c>
      <c r="Q487">
        <v>11.06685171500153</v>
      </c>
      <c r="R487">
        <v>6140</v>
      </c>
    </row>
    <row r="488" spans="1:18" hidden="1" x14ac:dyDescent="0.2">
      <c r="A488" t="s">
        <v>2928</v>
      </c>
      <c r="B488" t="s">
        <v>2913</v>
      </c>
      <c r="C488" t="s">
        <v>2929</v>
      </c>
      <c r="D488" s="4">
        <v>125835</v>
      </c>
      <c r="E488">
        <v>131708</v>
      </c>
      <c r="F488">
        <v>427.83499999999998</v>
      </c>
      <c r="G488">
        <v>294.12039688197552</v>
      </c>
      <c r="H488">
        <v>307.84765154790978</v>
      </c>
      <c r="I488">
        <v>9</v>
      </c>
      <c r="J488">
        <v>9</v>
      </c>
      <c r="K488">
        <v>88</v>
      </c>
      <c r="L488">
        <v>87</v>
      </c>
      <c r="M488">
        <v>4.6672229506893954</v>
      </c>
      <c r="N488">
        <v>5873</v>
      </c>
      <c r="O488">
        <v>48992</v>
      </c>
      <c r="P488">
        <v>51864</v>
      </c>
      <c r="Q488">
        <v>5.8621815806662312</v>
      </c>
      <c r="R488">
        <v>2872</v>
      </c>
    </row>
    <row r="489" spans="1:18" hidden="1" x14ac:dyDescent="0.2">
      <c r="A489" t="s">
        <v>4048</v>
      </c>
      <c r="B489" t="s">
        <v>3934</v>
      </c>
      <c r="C489" t="s">
        <v>148</v>
      </c>
      <c r="D489" s="4">
        <v>125745</v>
      </c>
      <c r="E489">
        <v>139642</v>
      </c>
      <c r="F489">
        <v>326.548</v>
      </c>
      <c r="G489">
        <v>385.07355733307202</v>
      </c>
      <c r="H489">
        <v>427.63085365704268</v>
      </c>
      <c r="I489">
        <v>10</v>
      </c>
      <c r="J489">
        <v>9</v>
      </c>
      <c r="K489">
        <v>90</v>
      </c>
      <c r="L489">
        <v>90</v>
      </c>
      <c r="M489">
        <v>11.051731679192009</v>
      </c>
      <c r="N489">
        <v>13897</v>
      </c>
      <c r="O489">
        <v>58342</v>
      </c>
      <c r="P489">
        <v>63894</v>
      </c>
      <c r="Q489">
        <v>9.5163004353638883</v>
      </c>
      <c r="R489">
        <v>5552</v>
      </c>
    </row>
    <row r="490" spans="1:18" hidden="1" x14ac:dyDescent="0.2">
      <c r="A490" t="s">
        <v>3656</v>
      </c>
      <c r="B490" t="s">
        <v>3646</v>
      </c>
      <c r="C490" t="s">
        <v>3657</v>
      </c>
      <c r="D490" s="4">
        <v>125274</v>
      </c>
      <c r="E490">
        <v>120269</v>
      </c>
      <c r="F490">
        <v>525.06700000000001</v>
      </c>
      <c r="G490">
        <v>238.58669465039699</v>
      </c>
      <c r="H490">
        <v>229.0545777967383</v>
      </c>
      <c r="I490">
        <v>9</v>
      </c>
      <c r="J490">
        <v>9</v>
      </c>
      <c r="K490">
        <v>85</v>
      </c>
      <c r="L490">
        <v>84</v>
      </c>
      <c r="M490">
        <v>-3.9952424285965158</v>
      </c>
      <c r="N490">
        <v>-5005</v>
      </c>
      <c r="O490">
        <v>53519</v>
      </c>
      <c r="P490">
        <v>54781</v>
      </c>
      <c r="Q490">
        <v>2.3580410695267102</v>
      </c>
      <c r="R490">
        <v>1262</v>
      </c>
    </row>
    <row r="491" spans="1:18" hidden="1" x14ac:dyDescent="0.2">
      <c r="A491" t="s">
        <v>4054</v>
      </c>
      <c r="B491" t="s">
        <v>3934</v>
      </c>
      <c r="C491" t="s">
        <v>1662</v>
      </c>
      <c r="D491" s="4">
        <v>125197</v>
      </c>
      <c r="E491">
        <v>169948</v>
      </c>
      <c r="F491">
        <v>571.08799999999997</v>
      </c>
      <c r="G491">
        <v>219.22540834337269</v>
      </c>
      <c r="H491">
        <v>297.58636147143699</v>
      </c>
      <c r="I491">
        <v>9</v>
      </c>
      <c r="J491">
        <v>9</v>
      </c>
      <c r="K491">
        <v>84</v>
      </c>
      <c r="L491">
        <v>87</v>
      </c>
      <c r="M491">
        <v>35.744466720448571</v>
      </c>
      <c r="N491">
        <v>44751</v>
      </c>
      <c r="O491">
        <v>49967</v>
      </c>
      <c r="P491">
        <v>69077</v>
      </c>
      <c r="Q491">
        <v>38.245241859627363</v>
      </c>
      <c r="R491">
        <v>19110</v>
      </c>
    </row>
    <row r="492" spans="1:18" hidden="1" x14ac:dyDescent="0.2">
      <c r="A492" t="s">
        <v>1858</v>
      </c>
      <c r="B492" t="s">
        <v>1844</v>
      </c>
      <c r="C492" t="s">
        <v>1859</v>
      </c>
      <c r="D492" s="4">
        <v>124868</v>
      </c>
      <c r="E492">
        <v>131102</v>
      </c>
      <c r="F492">
        <v>839.62099999999998</v>
      </c>
      <c r="G492">
        <v>148.71948176617781</v>
      </c>
      <c r="H492">
        <v>156.14426032698091</v>
      </c>
      <c r="I492">
        <v>8</v>
      </c>
      <c r="J492">
        <v>8</v>
      </c>
      <c r="K492">
        <v>80</v>
      </c>
      <c r="L492">
        <v>79</v>
      </c>
      <c r="M492">
        <v>4.9924720504853122</v>
      </c>
      <c r="N492">
        <v>6234</v>
      </c>
      <c r="O492">
        <v>50315</v>
      </c>
      <c r="P492">
        <v>55758</v>
      </c>
      <c r="Q492">
        <v>10.817847560369669</v>
      </c>
      <c r="R492">
        <v>5443</v>
      </c>
    </row>
    <row r="493" spans="1:18" hidden="1" x14ac:dyDescent="0.2">
      <c r="A493" t="s">
        <v>3496</v>
      </c>
      <c r="B493" t="s">
        <v>3473</v>
      </c>
      <c r="C493" t="s">
        <v>1521</v>
      </c>
      <c r="D493" s="4">
        <v>124778</v>
      </c>
      <c r="E493">
        <v>121396</v>
      </c>
      <c r="F493">
        <v>1069.3219999999999</v>
      </c>
      <c r="G493">
        <v>116.6888925880137</v>
      </c>
      <c r="H493">
        <v>113.526140863089</v>
      </c>
      <c r="I493">
        <v>8</v>
      </c>
      <c r="J493">
        <v>8</v>
      </c>
      <c r="K493">
        <v>76</v>
      </c>
      <c r="L493">
        <v>74</v>
      </c>
      <c r="M493">
        <v>-2.7104136947218258</v>
      </c>
      <c r="N493">
        <v>-3382</v>
      </c>
      <c r="O493">
        <v>49729</v>
      </c>
      <c r="P493">
        <v>52079</v>
      </c>
      <c r="Q493">
        <v>4.7256128214924891</v>
      </c>
      <c r="R493">
        <v>2350</v>
      </c>
    </row>
    <row r="494" spans="1:18" hidden="1" x14ac:dyDescent="0.2">
      <c r="A494" t="s">
        <v>3255</v>
      </c>
      <c r="B494" t="s">
        <v>3098</v>
      </c>
      <c r="C494" t="s">
        <v>956</v>
      </c>
      <c r="D494" s="4">
        <v>124586</v>
      </c>
      <c r="E494">
        <v>120338</v>
      </c>
      <c r="F494">
        <v>553.92200000000003</v>
      </c>
      <c r="G494">
        <v>224.91614342813611</v>
      </c>
      <c r="H494">
        <v>217.24719364820319</v>
      </c>
      <c r="I494">
        <v>9</v>
      </c>
      <c r="J494">
        <v>9</v>
      </c>
      <c r="K494">
        <v>85</v>
      </c>
      <c r="L494">
        <v>83</v>
      </c>
      <c r="M494">
        <v>-3.4096929028943861</v>
      </c>
      <c r="N494">
        <v>-4248</v>
      </c>
      <c r="O494">
        <v>49956</v>
      </c>
      <c r="P494">
        <v>53999</v>
      </c>
      <c r="Q494">
        <v>8.0931219473136355</v>
      </c>
      <c r="R494">
        <v>4043</v>
      </c>
    </row>
    <row r="495" spans="1:18" hidden="1" x14ac:dyDescent="0.2">
      <c r="A495" t="s">
        <v>4210</v>
      </c>
      <c r="B495" t="s">
        <v>4056</v>
      </c>
      <c r="C495" t="s">
        <v>1733</v>
      </c>
      <c r="D495" s="4">
        <v>123599</v>
      </c>
      <c r="E495">
        <v>150532</v>
      </c>
      <c r="F495">
        <v>932.83199999999999</v>
      </c>
      <c r="G495">
        <v>132.49867071455529</v>
      </c>
      <c r="H495">
        <v>161.3709649754725</v>
      </c>
      <c r="I495">
        <v>8</v>
      </c>
      <c r="J495">
        <v>8</v>
      </c>
      <c r="K495">
        <v>78</v>
      </c>
      <c r="L495">
        <v>79</v>
      </c>
      <c r="M495">
        <v>21.790629374024061</v>
      </c>
      <c r="N495">
        <v>26933</v>
      </c>
      <c r="O495">
        <v>49887</v>
      </c>
      <c r="P495">
        <v>63573</v>
      </c>
      <c r="Q495">
        <v>27.434000841902701</v>
      </c>
      <c r="R495">
        <v>13686</v>
      </c>
    </row>
    <row r="496" spans="1:18" hidden="1" x14ac:dyDescent="0.2">
      <c r="A496" t="s">
        <v>4134</v>
      </c>
      <c r="B496" t="s">
        <v>4056</v>
      </c>
      <c r="C496" t="s">
        <v>4135</v>
      </c>
      <c r="D496" s="4">
        <v>123214</v>
      </c>
      <c r="E496">
        <v>201628</v>
      </c>
      <c r="F496">
        <v>559.53700000000003</v>
      </c>
      <c r="G496">
        <v>220.20706405474519</v>
      </c>
      <c r="H496">
        <v>360.34793052112718</v>
      </c>
      <c r="I496">
        <v>9</v>
      </c>
      <c r="J496">
        <v>9</v>
      </c>
      <c r="K496">
        <v>84</v>
      </c>
      <c r="L496">
        <v>89</v>
      </c>
      <c r="M496">
        <v>63.640495398250202</v>
      </c>
      <c r="N496">
        <v>78414</v>
      </c>
      <c r="O496">
        <v>53566</v>
      </c>
      <c r="P496">
        <v>83943</v>
      </c>
      <c r="Q496">
        <v>56.709479893962587</v>
      </c>
      <c r="R496">
        <v>30377</v>
      </c>
    </row>
    <row r="497" spans="1:18" hidden="1" x14ac:dyDescent="0.2">
      <c r="A497" t="s">
        <v>4211</v>
      </c>
      <c r="B497" t="s">
        <v>4056</v>
      </c>
      <c r="C497" t="s">
        <v>4212</v>
      </c>
      <c r="D497" s="4">
        <v>123146</v>
      </c>
      <c r="E497">
        <v>126679</v>
      </c>
      <c r="F497">
        <v>273.38</v>
      </c>
      <c r="G497">
        <v>450.45723900797418</v>
      </c>
      <c r="H497">
        <v>463.38064232935841</v>
      </c>
      <c r="I497">
        <v>10</v>
      </c>
      <c r="J497">
        <v>10</v>
      </c>
      <c r="K497">
        <v>92</v>
      </c>
      <c r="L497">
        <v>91</v>
      </c>
      <c r="M497">
        <v>2.868952300521332</v>
      </c>
      <c r="N497">
        <v>3533</v>
      </c>
      <c r="O497">
        <v>51588</v>
      </c>
      <c r="P497">
        <v>54789</v>
      </c>
      <c r="Q497">
        <v>6.2049313793905556</v>
      </c>
      <c r="R497">
        <v>3201</v>
      </c>
    </row>
    <row r="498" spans="1:18" hidden="1" x14ac:dyDescent="0.2">
      <c r="A498" t="s">
        <v>4345</v>
      </c>
      <c r="B498" t="s">
        <v>4056</v>
      </c>
      <c r="C498" t="s">
        <v>4346</v>
      </c>
      <c r="D498" s="4">
        <v>122147</v>
      </c>
      <c r="E498">
        <v>179707</v>
      </c>
      <c r="F498">
        <v>903.71900000000005</v>
      </c>
      <c r="G498">
        <v>135.16037617887861</v>
      </c>
      <c r="H498">
        <v>198.85274073024911</v>
      </c>
      <c r="I498">
        <v>8</v>
      </c>
      <c r="J498">
        <v>9</v>
      </c>
      <c r="K498">
        <v>78</v>
      </c>
      <c r="L498">
        <v>83</v>
      </c>
      <c r="M498">
        <v>47.123547856271543</v>
      </c>
      <c r="N498">
        <v>57560</v>
      </c>
      <c r="O498">
        <v>46859</v>
      </c>
      <c r="P498">
        <v>69162</v>
      </c>
      <c r="Q498">
        <v>47.595979427644643</v>
      </c>
      <c r="R498">
        <v>22303</v>
      </c>
    </row>
    <row r="499" spans="1:18" hidden="1" x14ac:dyDescent="0.2">
      <c r="A499" t="s">
        <v>4352</v>
      </c>
      <c r="B499" t="s">
        <v>4056</v>
      </c>
      <c r="C499" t="s">
        <v>3726</v>
      </c>
      <c r="D499" s="4">
        <v>122061</v>
      </c>
      <c r="E499">
        <v>114649</v>
      </c>
      <c r="F499">
        <v>908.39300000000003</v>
      </c>
      <c r="G499">
        <v>134.37025604556621</v>
      </c>
      <c r="H499">
        <v>126.21079202503761</v>
      </c>
      <c r="I499">
        <v>8</v>
      </c>
      <c r="J499">
        <v>8</v>
      </c>
      <c r="K499">
        <v>78</v>
      </c>
      <c r="L499">
        <v>76</v>
      </c>
      <c r="M499">
        <v>-6.0723736492409532</v>
      </c>
      <c r="N499">
        <v>-7412</v>
      </c>
      <c r="O499">
        <v>48161</v>
      </c>
      <c r="P499">
        <v>50167</v>
      </c>
      <c r="Q499">
        <v>4.1651959054006351</v>
      </c>
      <c r="R499">
        <v>2006</v>
      </c>
    </row>
    <row r="500" spans="1:18" hidden="1" x14ac:dyDescent="0.2">
      <c r="A500" t="s">
        <v>3444</v>
      </c>
      <c r="B500" t="s">
        <v>3348</v>
      </c>
      <c r="C500" t="s">
        <v>1179</v>
      </c>
      <c r="D500" s="4">
        <v>121999</v>
      </c>
      <c r="E500">
        <v>124853</v>
      </c>
      <c r="F500">
        <v>495.22699999999998</v>
      </c>
      <c r="G500">
        <v>246.34965379512829</v>
      </c>
      <c r="H500">
        <v>252.11266752418589</v>
      </c>
      <c r="I500">
        <v>9</v>
      </c>
      <c r="J500">
        <v>9</v>
      </c>
      <c r="K500">
        <v>86</v>
      </c>
      <c r="L500">
        <v>85</v>
      </c>
      <c r="M500">
        <v>2.339363437405225</v>
      </c>
      <c r="N500">
        <v>2854</v>
      </c>
      <c r="O500">
        <v>53639</v>
      </c>
      <c r="P500">
        <v>54428</v>
      </c>
      <c r="Q500">
        <v>1.4709446484833799</v>
      </c>
      <c r="R500">
        <v>789</v>
      </c>
    </row>
    <row r="501" spans="1:18" hidden="1" x14ac:dyDescent="0.2">
      <c r="A501" t="s">
        <v>1835</v>
      </c>
      <c r="B501" t="s">
        <v>1668</v>
      </c>
      <c r="C501" t="s">
        <v>953</v>
      </c>
      <c r="D501" s="4">
        <v>121394</v>
      </c>
      <c r="E501">
        <v>147936</v>
      </c>
      <c r="F501">
        <v>541.73</v>
      </c>
      <c r="G501">
        <v>224.0857991988629</v>
      </c>
      <c r="H501">
        <v>273.08068595056579</v>
      </c>
      <c r="I501">
        <v>9</v>
      </c>
      <c r="J501">
        <v>9</v>
      </c>
      <c r="K501">
        <v>84</v>
      </c>
      <c r="L501">
        <v>86</v>
      </c>
      <c r="M501">
        <v>21.86434255399773</v>
      </c>
      <c r="N501">
        <v>26542</v>
      </c>
      <c r="O501">
        <v>49659</v>
      </c>
      <c r="P501">
        <v>58741</v>
      </c>
      <c r="Q501">
        <v>18.28872913268491</v>
      </c>
      <c r="R501">
        <v>9082</v>
      </c>
    </row>
    <row r="502" spans="1:18" hidden="1" x14ac:dyDescent="0.2">
      <c r="A502" t="s">
        <v>1129</v>
      </c>
      <c r="B502" t="s">
        <v>1059</v>
      </c>
      <c r="C502" t="s">
        <v>1130</v>
      </c>
      <c r="D502" s="4">
        <v>121374</v>
      </c>
      <c r="E502">
        <v>143171</v>
      </c>
      <c r="F502">
        <v>320.238</v>
      </c>
      <c r="G502">
        <v>379.01185992917772</v>
      </c>
      <c r="H502">
        <v>447.07686158419682</v>
      </c>
      <c r="I502">
        <v>9</v>
      </c>
      <c r="J502">
        <v>10</v>
      </c>
      <c r="K502">
        <v>90</v>
      </c>
      <c r="L502">
        <v>91</v>
      </c>
      <c r="M502">
        <v>17.958541368003029</v>
      </c>
      <c r="N502">
        <v>21797</v>
      </c>
      <c r="O502">
        <v>40516</v>
      </c>
      <c r="P502">
        <v>48498</v>
      </c>
      <c r="Q502">
        <v>19.70085891993287</v>
      </c>
      <c r="R502">
        <v>7982</v>
      </c>
    </row>
    <row r="503" spans="1:18" hidden="1" x14ac:dyDescent="0.2">
      <c r="A503" t="s">
        <v>1980</v>
      </c>
      <c r="B503" t="s">
        <v>1973</v>
      </c>
      <c r="C503" t="s">
        <v>1981</v>
      </c>
      <c r="D503" s="4">
        <v>121233</v>
      </c>
      <c r="E503">
        <v>128461</v>
      </c>
      <c r="F503">
        <v>867.471</v>
      </c>
      <c r="G503">
        <v>139.75452781706821</v>
      </c>
      <c r="H503">
        <v>148.08679483233439</v>
      </c>
      <c r="I503">
        <v>8</v>
      </c>
      <c r="J503">
        <v>8</v>
      </c>
      <c r="K503">
        <v>78</v>
      </c>
      <c r="L503">
        <v>78</v>
      </c>
      <c r="M503">
        <v>5.9620730329200793</v>
      </c>
      <c r="N503">
        <v>7228</v>
      </c>
      <c r="O503">
        <v>52719</v>
      </c>
      <c r="P503">
        <v>57020</v>
      </c>
      <c r="Q503">
        <v>8.1583489823403319</v>
      </c>
      <c r="R503">
        <v>4301</v>
      </c>
    </row>
    <row r="504" spans="1:18" hidden="1" x14ac:dyDescent="0.2">
      <c r="A504" t="s">
        <v>3057</v>
      </c>
      <c r="B504" t="s">
        <v>3004</v>
      </c>
      <c r="C504" t="s">
        <v>3058</v>
      </c>
      <c r="D504" s="4">
        <v>120590</v>
      </c>
      <c r="E504">
        <v>118305</v>
      </c>
      <c r="F504">
        <v>951.62</v>
      </c>
      <c r="G504">
        <v>126.7207498791534</v>
      </c>
      <c r="H504">
        <v>124.3195813454951</v>
      </c>
      <c r="I504">
        <v>8</v>
      </c>
      <c r="J504">
        <v>8</v>
      </c>
      <c r="K504">
        <v>77</v>
      </c>
      <c r="L504">
        <v>76</v>
      </c>
      <c r="M504">
        <v>-1.894850319263621</v>
      </c>
      <c r="N504">
        <v>-2285</v>
      </c>
      <c r="O504">
        <v>47192</v>
      </c>
      <c r="P504">
        <v>50147</v>
      </c>
      <c r="Q504">
        <v>6.2616545177148666</v>
      </c>
      <c r="R504">
        <v>2955</v>
      </c>
    </row>
    <row r="505" spans="1:18" hidden="1" x14ac:dyDescent="0.2">
      <c r="A505" t="s">
        <v>250</v>
      </c>
      <c r="B505" t="s">
        <v>210</v>
      </c>
      <c r="C505" t="s">
        <v>251</v>
      </c>
      <c r="D505" s="4">
        <v>120562</v>
      </c>
      <c r="E505">
        <v>131611</v>
      </c>
      <c r="F505">
        <v>647.24699999999996</v>
      </c>
      <c r="G505">
        <v>186.26892052029601</v>
      </c>
      <c r="H505">
        <v>203.33968330482799</v>
      </c>
      <c r="I505">
        <v>9</v>
      </c>
      <c r="J505">
        <v>9</v>
      </c>
      <c r="K505">
        <v>82</v>
      </c>
      <c r="L505">
        <v>83</v>
      </c>
      <c r="M505">
        <v>9.1645792206499568</v>
      </c>
      <c r="N505">
        <v>11049</v>
      </c>
      <c r="O505">
        <v>46976</v>
      </c>
      <c r="P505">
        <v>54918</v>
      </c>
      <c r="Q505">
        <v>16.906505449591279</v>
      </c>
      <c r="R505">
        <v>7942</v>
      </c>
    </row>
    <row r="506" spans="1:18" hidden="1" x14ac:dyDescent="0.2">
      <c r="A506" t="s">
        <v>3817</v>
      </c>
      <c r="B506" t="s">
        <v>3755</v>
      </c>
      <c r="C506" t="s">
        <v>126</v>
      </c>
      <c r="D506" s="4">
        <v>120543</v>
      </c>
      <c r="E506">
        <v>138207</v>
      </c>
      <c r="F506">
        <v>496.93700000000001</v>
      </c>
      <c r="G506">
        <v>242.57199604778879</v>
      </c>
      <c r="H506">
        <v>278.11774933241031</v>
      </c>
      <c r="I506">
        <v>9</v>
      </c>
      <c r="J506">
        <v>9</v>
      </c>
      <c r="K506">
        <v>86</v>
      </c>
      <c r="L506">
        <v>86</v>
      </c>
      <c r="M506">
        <v>14.653692043503151</v>
      </c>
      <c r="N506">
        <v>17664</v>
      </c>
      <c r="O506">
        <v>49442</v>
      </c>
      <c r="P506">
        <v>57302</v>
      </c>
      <c r="Q506">
        <v>15.897415153108691</v>
      </c>
      <c r="R506">
        <v>7860</v>
      </c>
    </row>
    <row r="507" spans="1:18" hidden="1" x14ac:dyDescent="0.2">
      <c r="A507" t="s">
        <v>754</v>
      </c>
      <c r="B507" t="s">
        <v>704</v>
      </c>
      <c r="C507" t="s">
        <v>44</v>
      </c>
      <c r="D507" s="4">
        <v>120386</v>
      </c>
      <c r="E507">
        <v>129995</v>
      </c>
      <c r="F507">
        <v>119.3</v>
      </c>
      <c r="G507">
        <v>1009.1031014249789</v>
      </c>
      <c r="H507">
        <v>1089.64794635373</v>
      </c>
      <c r="I507">
        <v>10</v>
      </c>
      <c r="J507">
        <v>10</v>
      </c>
      <c r="K507">
        <v>96</v>
      </c>
      <c r="L507">
        <v>96</v>
      </c>
      <c r="M507">
        <v>7.9818251291678433</v>
      </c>
      <c r="N507">
        <v>9609</v>
      </c>
      <c r="O507">
        <v>51878</v>
      </c>
      <c r="P507">
        <v>56661</v>
      </c>
      <c r="Q507">
        <v>9.2197077759358503</v>
      </c>
      <c r="R507">
        <v>4783</v>
      </c>
    </row>
    <row r="508" spans="1:18" hidden="1" x14ac:dyDescent="0.2">
      <c r="A508" t="s">
        <v>4797</v>
      </c>
      <c r="B508" t="s">
        <v>4756</v>
      </c>
      <c r="C508" t="s">
        <v>4798</v>
      </c>
      <c r="D508" s="4">
        <v>119966</v>
      </c>
      <c r="E508">
        <v>132736</v>
      </c>
      <c r="F508">
        <v>1730.231</v>
      </c>
      <c r="G508">
        <v>69.335250611045581</v>
      </c>
      <c r="H508">
        <v>76.715768010167423</v>
      </c>
      <c r="I508">
        <v>7</v>
      </c>
      <c r="J508">
        <v>7</v>
      </c>
      <c r="K508">
        <v>63</v>
      </c>
      <c r="L508">
        <v>65</v>
      </c>
      <c r="M508">
        <v>10.644682660087019</v>
      </c>
      <c r="N508">
        <v>12770</v>
      </c>
      <c r="O508">
        <v>47064</v>
      </c>
      <c r="P508">
        <v>52485</v>
      </c>
      <c r="Q508">
        <v>11.518357980622129</v>
      </c>
      <c r="R508">
        <v>5421</v>
      </c>
    </row>
    <row r="509" spans="1:18" hidden="1" x14ac:dyDescent="0.2">
      <c r="A509" t="s">
        <v>121</v>
      </c>
      <c r="B509" t="s">
        <v>19</v>
      </c>
      <c r="C509" t="s">
        <v>122</v>
      </c>
      <c r="D509" s="4">
        <v>119444</v>
      </c>
      <c r="E509">
        <v>126084</v>
      </c>
      <c r="F509">
        <v>579.67399999999998</v>
      </c>
      <c r="G509">
        <v>206.05374745115361</v>
      </c>
      <c r="H509">
        <v>217.50846165258409</v>
      </c>
      <c r="I509">
        <v>9</v>
      </c>
      <c r="J509">
        <v>9</v>
      </c>
      <c r="K509">
        <v>83</v>
      </c>
      <c r="L509">
        <v>83</v>
      </c>
      <c r="M509">
        <v>5.5590904524295901</v>
      </c>
      <c r="N509">
        <v>6640</v>
      </c>
      <c r="O509">
        <v>50875</v>
      </c>
      <c r="P509">
        <v>53753</v>
      </c>
      <c r="Q509">
        <v>5.6570024570024566</v>
      </c>
      <c r="R509">
        <v>2878</v>
      </c>
    </row>
    <row r="510" spans="1:18" hidden="1" x14ac:dyDescent="0.2">
      <c r="A510" t="s">
        <v>3623</v>
      </c>
      <c r="B510" t="s">
        <v>3593</v>
      </c>
      <c r="C510" t="s">
        <v>1428</v>
      </c>
      <c r="D510" s="4">
        <v>119042</v>
      </c>
      <c r="E510">
        <v>132474</v>
      </c>
      <c r="F510">
        <v>2289.5079999999998</v>
      </c>
      <c r="G510">
        <v>51.994577000822893</v>
      </c>
      <c r="H510">
        <v>57.861339641529973</v>
      </c>
      <c r="I510">
        <v>6</v>
      </c>
      <c r="J510">
        <v>6</v>
      </c>
      <c r="K510">
        <v>55</v>
      </c>
      <c r="L510">
        <v>58</v>
      </c>
      <c r="M510">
        <v>11.283412577073641</v>
      </c>
      <c r="N510">
        <v>13432</v>
      </c>
      <c r="O510">
        <v>47026</v>
      </c>
      <c r="P510">
        <v>52317</v>
      </c>
      <c r="Q510">
        <v>11.25122272785268</v>
      </c>
      <c r="R510">
        <v>5291</v>
      </c>
    </row>
    <row r="511" spans="1:18" hidden="1" x14ac:dyDescent="0.2">
      <c r="A511" t="s">
        <v>3115</v>
      </c>
      <c r="B511" t="s">
        <v>3098</v>
      </c>
      <c r="C511" t="s">
        <v>3116</v>
      </c>
      <c r="D511" s="4">
        <v>118305</v>
      </c>
      <c r="E511">
        <v>167112</v>
      </c>
      <c r="F511">
        <v>850.06899999999996</v>
      </c>
      <c r="G511">
        <v>139.17105552608081</v>
      </c>
      <c r="H511">
        <v>196.5863947514849</v>
      </c>
      <c r="I511">
        <v>8</v>
      </c>
      <c r="J511">
        <v>9</v>
      </c>
      <c r="K511">
        <v>78</v>
      </c>
      <c r="L511">
        <v>82</v>
      </c>
      <c r="M511">
        <v>41.255230125523013</v>
      </c>
      <c r="N511">
        <v>48807</v>
      </c>
      <c r="O511">
        <v>57892</v>
      </c>
      <c r="P511">
        <v>90757</v>
      </c>
      <c r="Q511">
        <v>56.769501830995637</v>
      </c>
      <c r="R511">
        <v>32865</v>
      </c>
    </row>
    <row r="512" spans="1:18" hidden="1" x14ac:dyDescent="0.2">
      <c r="A512" t="s">
        <v>3037</v>
      </c>
      <c r="B512" t="s">
        <v>3004</v>
      </c>
      <c r="C512" t="s">
        <v>92</v>
      </c>
      <c r="D512" s="4">
        <v>117971</v>
      </c>
      <c r="E512">
        <v>113140</v>
      </c>
      <c r="F512">
        <v>1267.93</v>
      </c>
      <c r="G512">
        <v>93.042202645256438</v>
      </c>
      <c r="H512">
        <v>89.23205539737998</v>
      </c>
      <c r="I512">
        <v>8</v>
      </c>
      <c r="J512">
        <v>7</v>
      </c>
      <c r="K512">
        <v>71</v>
      </c>
      <c r="L512">
        <v>69</v>
      </c>
      <c r="M512">
        <v>-4.0950742131540796</v>
      </c>
      <c r="N512">
        <v>-4831</v>
      </c>
      <c r="O512">
        <v>47871</v>
      </c>
      <c r="P512">
        <v>50706</v>
      </c>
      <c r="Q512">
        <v>5.9221658206429781</v>
      </c>
      <c r="R512">
        <v>2835</v>
      </c>
    </row>
    <row r="513" spans="1:18" hidden="1" x14ac:dyDescent="0.2">
      <c r="A513" t="s">
        <v>4472</v>
      </c>
      <c r="B513" t="s">
        <v>4469</v>
      </c>
      <c r="C513" t="s">
        <v>4473</v>
      </c>
      <c r="D513" s="4">
        <v>117894</v>
      </c>
      <c r="E513">
        <v>145487</v>
      </c>
      <c r="F513">
        <v>1164.6869999999999</v>
      </c>
      <c r="G513">
        <v>101.2237622640246</v>
      </c>
      <c r="H513">
        <v>124.9151059469197</v>
      </c>
      <c r="I513">
        <v>8</v>
      </c>
      <c r="J513">
        <v>8</v>
      </c>
      <c r="K513">
        <v>73</v>
      </c>
      <c r="L513">
        <v>76</v>
      </c>
      <c r="M513">
        <v>23.404923066483448</v>
      </c>
      <c r="N513">
        <v>27593</v>
      </c>
      <c r="O513">
        <v>36059</v>
      </c>
      <c r="P513">
        <v>45732</v>
      </c>
      <c r="Q513">
        <v>26.825480462575229</v>
      </c>
      <c r="R513">
        <v>9673</v>
      </c>
    </row>
    <row r="514" spans="1:18" hidden="1" x14ac:dyDescent="0.2">
      <c r="A514" t="s">
        <v>2546</v>
      </c>
      <c r="B514" t="s">
        <v>2482</v>
      </c>
      <c r="C514" t="s">
        <v>840</v>
      </c>
      <c r="D514" s="4">
        <v>117742</v>
      </c>
      <c r="E514">
        <v>126479</v>
      </c>
      <c r="F514">
        <v>638.50599999999997</v>
      </c>
      <c r="G514">
        <v>184.4023392105947</v>
      </c>
      <c r="H514">
        <v>198.08584414242</v>
      </c>
      <c r="I514">
        <v>9</v>
      </c>
      <c r="J514">
        <v>9</v>
      </c>
      <c r="K514">
        <v>82</v>
      </c>
      <c r="L514">
        <v>82</v>
      </c>
      <c r="M514">
        <v>7.4204616874182534</v>
      </c>
      <c r="N514">
        <v>8737</v>
      </c>
      <c r="O514">
        <v>47443</v>
      </c>
      <c r="P514">
        <v>52815</v>
      </c>
      <c r="Q514">
        <v>11.323061357839929</v>
      </c>
      <c r="R514">
        <v>5372</v>
      </c>
    </row>
    <row r="515" spans="1:18" hidden="1" x14ac:dyDescent="0.2">
      <c r="A515" t="s">
        <v>4934</v>
      </c>
      <c r="B515" t="s">
        <v>4891</v>
      </c>
      <c r="C515" t="s">
        <v>4935</v>
      </c>
      <c r="D515" s="4">
        <v>117440</v>
      </c>
      <c r="E515">
        <v>121060</v>
      </c>
      <c r="F515">
        <v>451.803</v>
      </c>
      <c r="G515">
        <v>259.93629967043159</v>
      </c>
      <c r="H515">
        <v>267.94864133261621</v>
      </c>
      <c r="I515">
        <v>9</v>
      </c>
      <c r="J515">
        <v>9</v>
      </c>
      <c r="K515">
        <v>86</v>
      </c>
      <c r="L515">
        <v>85</v>
      </c>
      <c r="M515">
        <v>3.0824250681198908</v>
      </c>
      <c r="N515">
        <v>3620</v>
      </c>
      <c r="O515">
        <v>49359</v>
      </c>
      <c r="P515">
        <v>54033</v>
      </c>
      <c r="Q515">
        <v>9.4693976782349729</v>
      </c>
      <c r="R515">
        <v>4674</v>
      </c>
    </row>
    <row r="516" spans="1:18" hidden="1" x14ac:dyDescent="0.2">
      <c r="A516" t="s">
        <v>1848</v>
      </c>
      <c r="B516" t="s">
        <v>1844</v>
      </c>
      <c r="C516" t="s">
        <v>1849</v>
      </c>
      <c r="D516" s="4">
        <v>117282</v>
      </c>
      <c r="E516">
        <v>133534</v>
      </c>
      <c r="F516">
        <v>290.00299999999999</v>
      </c>
      <c r="G516">
        <v>404.41650603614448</v>
      </c>
      <c r="H516">
        <v>460.45730561407993</v>
      </c>
      <c r="I516">
        <v>10</v>
      </c>
      <c r="J516">
        <v>10</v>
      </c>
      <c r="K516">
        <v>91</v>
      </c>
      <c r="L516">
        <v>91</v>
      </c>
      <c r="M516">
        <v>13.857198888149931</v>
      </c>
      <c r="N516">
        <v>16252</v>
      </c>
      <c r="O516">
        <v>42609</v>
      </c>
      <c r="P516">
        <v>52272</v>
      </c>
      <c r="Q516">
        <v>22.678307399845099</v>
      </c>
      <c r="R516">
        <v>9663</v>
      </c>
    </row>
    <row r="517" spans="1:18" hidden="1" x14ac:dyDescent="0.2">
      <c r="A517" t="s">
        <v>1238</v>
      </c>
      <c r="B517" t="s">
        <v>1216</v>
      </c>
      <c r="C517" t="s">
        <v>1239</v>
      </c>
      <c r="D517" s="4">
        <v>116487</v>
      </c>
      <c r="E517">
        <v>112951</v>
      </c>
      <c r="F517">
        <v>392.10899999999998</v>
      </c>
      <c r="G517">
        <v>297.07810838312821</v>
      </c>
      <c r="H517">
        <v>288.06020774835571</v>
      </c>
      <c r="I517">
        <v>9</v>
      </c>
      <c r="J517">
        <v>9</v>
      </c>
      <c r="K517">
        <v>88</v>
      </c>
      <c r="L517">
        <v>86</v>
      </c>
      <c r="M517">
        <v>-3.0355318619245071</v>
      </c>
      <c r="N517">
        <v>-3536</v>
      </c>
      <c r="O517">
        <v>50767</v>
      </c>
      <c r="P517">
        <v>51229</v>
      </c>
      <c r="Q517">
        <v>0.91003998660547203</v>
      </c>
      <c r="R517">
        <v>462</v>
      </c>
    </row>
    <row r="518" spans="1:18" hidden="1" x14ac:dyDescent="0.2">
      <c r="A518" t="s">
        <v>1529</v>
      </c>
      <c r="B518" t="s">
        <v>1495</v>
      </c>
      <c r="C518" t="s">
        <v>495</v>
      </c>
      <c r="D518" s="4">
        <v>116445</v>
      </c>
      <c r="E518">
        <v>121989</v>
      </c>
      <c r="F518">
        <v>455.76400000000001</v>
      </c>
      <c r="G518">
        <v>255.49407149314121</v>
      </c>
      <c r="H518">
        <v>267.65826173194898</v>
      </c>
      <c r="I518">
        <v>9</v>
      </c>
      <c r="J518">
        <v>9</v>
      </c>
      <c r="K518">
        <v>86</v>
      </c>
      <c r="L518">
        <v>85</v>
      </c>
      <c r="M518">
        <v>4.761045987376014</v>
      </c>
      <c r="N518">
        <v>5544</v>
      </c>
      <c r="O518">
        <v>47098</v>
      </c>
      <c r="P518">
        <v>52817</v>
      </c>
      <c r="Q518">
        <v>12.142766147182471</v>
      </c>
      <c r="R518">
        <v>5719</v>
      </c>
    </row>
    <row r="519" spans="1:18" hidden="1" x14ac:dyDescent="0.2">
      <c r="A519" t="s">
        <v>4419</v>
      </c>
      <c r="B519" t="s">
        <v>4056</v>
      </c>
      <c r="C519" t="s">
        <v>4420</v>
      </c>
      <c r="D519" s="4">
        <v>116319</v>
      </c>
      <c r="E519">
        <v>120103</v>
      </c>
      <c r="F519">
        <v>1522.32</v>
      </c>
      <c r="G519">
        <v>76.409033580324774</v>
      </c>
      <c r="H519">
        <v>78.894713332282308</v>
      </c>
      <c r="I519">
        <v>7</v>
      </c>
      <c r="J519">
        <v>7</v>
      </c>
      <c r="K519">
        <v>66</v>
      </c>
      <c r="L519">
        <v>66</v>
      </c>
      <c r="M519">
        <v>3.2531228776038308</v>
      </c>
      <c r="N519">
        <v>3784</v>
      </c>
      <c r="O519">
        <v>46979</v>
      </c>
      <c r="P519">
        <v>53923</v>
      </c>
      <c r="Q519">
        <v>14.781072394048399</v>
      </c>
      <c r="R519">
        <v>6944</v>
      </c>
    </row>
    <row r="520" spans="1:18" hidden="1" x14ac:dyDescent="0.2">
      <c r="A520" t="s">
        <v>3707</v>
      </c>
      <c r="B520" t="s">
        <v>3646</v>
      </c>
      <c r="C520" t="s">
        <v>3708</v>
      </c>
      <c r="D520" s="4">
        <v>116290</v>
      </c>
      <c r="E520">
        <v>113236</v>
      </c>
      <c r="F520">
        <v>1228.92</v>
      </c>
      <c r="G520">
        <v>94.627803274419804</v>
      </c>
      <c r="H520">
        <v>92.142694398333489</v>
      </c>
      <c r="I520">
        <v>8</v>
      </c>
      <c r="J520">
        <v>7</v>
      </c>
      <c r="K520">
        <v>71</v>
      </c>
      <c r="L520">
        <v>69</v>
      </c>
      <c r="M520">
        <v>-2.6261931378450432</v>
      </c>
      <c r="N520">
        <v>-3054</v>
      </c>
      <c r="O520">
        <v>49169</v>
      </c>
      <c r="P520">
        <v>49857</v>
      </c>
      <c r="Q520">
        <v>1.3992556285464419</v>
      </c>
      <c r="R520">
        <v>688</v>
      </c>
    </row>
    <row r="521" spans="1:18" hidden="1" x14ac:dyDescent="0.2">
      <c r="A521" t="s">
        <v>33</v>
      </c>
      <c r="B521" t="s">
        <v>19</v>
      </c>
      <c r="C521" t="s">
        <v>34</v>
      </c>
      <c r="D521" s="4">
        <v>115917</v>
      </c>
      <c r="E521">
        <v>116427</v>
      </c>
      <c r="F521">
        <v>605.89300000000003</v>
      </c>
      <c r="G521">
        <v>191.3159584283033</v>
      </c>
      <c r="H521">
        <v>192.15769120950401</v>
      </c>
      <c r="I521">
        <v>9</v>
      </c>
      <c r="J521">
        <v>9</v>
      </c>
      <c r="K521">
        <v>83</v>
      </c>
      <c r="L521">
        <v>82</v>
      </c>
      <c r="M521">
        <v>0.43996997851911279</v>
      </c>
      <c r="N521">
        <v>510</v>
      </c>
      <c r="O521">
        <v>51977</v>
      </c>
      <c r="P521">
        <v>53202</v>
      </c>
      <c r="Q521">
        <v>2.3568116666987322</v>
      </c>
      <c r="R521">
        <v>1225</v>
      </c>
    </row>
    <row r="522" spans="1:18" hidden="1" x14ac:dyDescent="0.2">
      <c r="A522" t="s">
        <v>3466</v>
      </c>
      <c r="B522" t="s">
        <v>3348</v>
      </c>
      <c r="C522" t="s">
        <v>956</v>
      </c>
      <c r="D522" s="4">
        <v>115912</v>
      </c>
      <c r="E522">
        <v>116632</v>
      </c>
      <c r="F522">
        <v>554.78899999999999</v>
      </c>
      <c r="G522">
        <v>208.92988145042531</v>
      </c>
      <c r="H522">
        <v>210.22767214202159</v>
      </c>
      <c r="I522">
        <v>9</v>
      </c>
      <c r="J522">
        <v>9</v>
      </c>
      <c r="K522">
        <v>84</v>
      </c>
      <c r="L522">
        <v>83</v>
      </c>
      <c r="M522">
        <v>0.62116088066809305</v>
      </c>
      <c r="N522">
        <v>720</v>
      </c>
      <c r="O522">
        <v>44138</v>
      </c>
      <c r="P522">
        <v>46067</v>
      </c>
      <c r="Q522">
        <v>4.370383796275318</v>
      </c>
      <c r="R522">
        <v>1929</v>
      </c>
    </row>
    <row r="523" spans="1:18" hidden="1" x14ac:dyDescent="0.2">
      <c r="A523" t="s">
        <v>4978</v>
      </c>
      <c r="B523" t="s">
        <v>4891</v>
      </c>
      <c r="C523" t="s">
        <v>4979</v>
      </c>
      <c r="D523" s="4">
        <v>114982</v>
      </c>
      <c r="E523">
        <v>118331</v>
      </c>
      <c r="F523">
        <v>511.51900000000001</v>
      </c>
      <c r="G523">
        <v>224.7853940909331</v>
      </c>
      <c r="H523">
        <v>231.33256047184949</v>
      </c>
      <c r="I523">
        <v>9</v>
      </c>
      <c r="J523">
        <v>9</v>
      </c>
      <c r="K523">
        <v>85</v>
      </c>
      <c r="L523">
        <v>84</v>
      </c>
      <c r="M523">
        <v>2.9126298029256752</v>
      </c>
      <c r="N523">
        <v>3349</v>
      </c>
      <c r="O523">
        <v>49263</v>
      </c>
      <c r="P523">
        <v>52228</v>
      </c>
      <c r="Q523">
        <v>6.0187158719525806</v>
      </c>
      <c r="R523">
        <v>2965</v>
      </c>
    </row>
    <row r="524" spans="1:18" hidden="1" x14ac:dyDescent="0.2">
      <c r="A524" t="s">
        <v>317</v>
      </c>
      <c r="B524" t="s">
        <v>210</v>
      </c>
      <c r="C524" t="s">
        <v>318</v>
      </c>
      <c r="D524" s="4">
        <v>114874</v>
      </c>
      <c r="E524">
        <v>131252</v>
      </c>
      <c r="F524">
        <v>723.51599999999996</v>
      </c>
      <c r="G524">
        <v>158.77188617805271</v>
      </c>
      <c r="H524">
        <v>181.40856594740131</v>
      </c>
      <c r="I524">
        <v>8</v>
      </c>
      <c r="J524">
        <v>9</v>
      </c>
      <c r="K524">
        <v>80</v>
      </c>
      <c r="L524">
        <v>81</v>
      </c>
      <c r="M524">
        <v>14.257360238174</v>
      </c>
      <c r="N524">
        <v>16378</v>
      </c>
      <c r="O524">
        <v>46800</v>
      </c>
      <c r="P524">
        <v>55359</v>
      </c>
      <c r="Q524">
        <v>18.28846153846154</v>
      </c>
      <c r="R524">
        <v>8559</v>
      </c>
    </row>
    <row r="525" spans="1:18" hidden="1" x14ac:dyDescent="0.2">
      <c r="A525" t="s">
        <v>3711</v>
      </c>
      <c r="B525" t="s">
        <v>3646</v>
      </c>
      <c r="C525" t="s">
        <v>1160</v>
      </c>
      <c r="D525" s="4">
        <v>114675</v>
      </c>
      <c r="E525">
        <v>108140</v>
      </c>
      <c r="F525">
        <v>672.53800000000001</v>
      </c>
      <c r="G525">
        <v>170.51081128501289</v>
      </c>
      <c r="H525">
        <v>160.79388822639021</v>
      </c>
      <c r="I525">
        <v>9</v>
      </c>
      <c r="J525">
        <v>8</v>
      </c>
      <c r="K525">
        <v>81</v>
      </c>
      <c r="L525">
        <v>79</v>
      </c>
      <c r="M525">
        <v>-5.698713756267713</v>
      </c>
      <c r="N525">
        <v>-6535</v>
      </c>
      <c r="O525">
        <v>47976</v>
      </c>
      <c r="P525">
        <v>47206</v>
      </c>
      <c r="Q525">
        <v>-1.6049691512422879</v>
      </c>
      <c r="R525">
        <v>-770</v>
      </c>
    </row>
    <row r="526" spans="1:18" hidden="1" x14ac:dyDescent="0.2">
      <c r="A526" t="s">
        <v>1228</v>
      </c>
      <c r="B526" t="s">
        <v>1216</v>
      </c>
      <c r="C526" t="s">
        <v>228</v>
      </c>
      <c r="D526" s="4">
        <v>114035</v>
      </c>
      <c r="E526">
        <v>127479</v>
      </c>
      <c r="F526">
        <v>372.48700000000002</v>
      </c>
      <c r="G526">
        <v>306.14491243989721</v>
      </c>
      <c r="H526">
        <v>342.23744721292292</v>
      </c>
      <c r="I526">
        <v>9</v>
      </c>
      <c r="J526">
        <v>9</v>
      </c>
      <c r="K526">
        <v>88</v>
      </c>
      <c r="L526">
        <v>88</v>
      </c>
      <c r="M526">
        <v>11.78936291489455</v>
      </c>
      <c r="N526">
        <v>13444</v>
      </c>
      <c r="O526">
        <v>50590</v>
      </c>
      <c r="P526">
        <v>58507</v>
      </c>
      <c r="Q526">
        <v>15.649337813797191</v>
      </c>
      <c r="R526">
        <v>7917</v>
      </c>
    </row>
    <row r="527" spans="1:18" hidden="1" x14ac:dyDescent="0.2">
      <c r="A527" t="s">
        <v>742</v>
      </c>
      <c r="B527" t="s">
        <v>704</v>
      </c>
      <c r="C527" t="s">
        <v>224</v>
      </c>
      <c r="D527" s="4">
        <v>113933</v>
      </c>
      <c r="E527">
        <v>129911</v>
      </c>
      <c r="F527">
        <v>499.11599999999999</v>
      </c>
      <c r="G527">
        <v>228.26958061853361</v>
      </c>
      <c r="H527">
        <v>260.28217889228148</v>
      </c>
      <c r="I527">
        <v>9</v>
      </c>
      <c r="J527">
        <v>9</v>
      </c>
      <c r="K527">
        <v>85</v>
      </c>
      <c r="L527">
        <v>85</v>
      </c>
      <c r="M527">
        <v>14.024031667734549</v>
      </c>
      <c r="N527">
        <v>15978</v>
      </c>
      <c r="O527">
        <v>45015</v>
      </c>
      <c r="P527">
        <v>47934</v>
      </c>
      <c r="Q527">
        <v>6.4845051649450181</v>
      </c>
      <c r="R527">
        <v>2919</v>
      </c>
    </row>
    <row r="528" spans="1:18" hidden="1" x14ac:dyDescent="0.2">
      <c r="A528" t="s">
        <v>859</v>
      </c>
      <c r="B528" t="s">
        <v>704</v>
      </c>
      <c r="C528" t="s">
        <v>104</v>
      </c>
      <c r="D528" s="4">
        <v>113506</v>
      </c>
      <c r="E528">
        <v>122082</v>
      </c>
      <c r="F528">
        <v>497.25</v>
      </c>
      <c r="G528">
        <v>228.26747109100049</v>
      </c>
      <c r="H528">
        <v>245.51432880844649</v>
      </c>
      <c r="I528">
        <v>9</v>
      </c>
      <c r="J528">
        <v>9</v>
      </c>
      <c r="K528">
        <v>85</v>
      </c>
      <c r="L528">
        <v>84</v>
      </c>
      <c r="M528">
        <v>7.5555477243493732</v>
      </c>
      <c r="N528">
        <v>8576</v>
      </c>
      <c r="O528">
        <v>44759</v>
      </c>
      <c r="P528">
        <v>49588</v>
      </c>
      <c r="Q528">
        <v>10.78889161956255</v>
      </c>
      <c r="R528">
        <v>4829</v>
      </c>
    </row>
    <row r="529" spans="1:18" hidden="1" x14ac:dyDescent="0.2">
      <c r="A529" t="s">
        <v>1952</v>
      </c>
      <c r="B529" t="s">
        <v>1844</v>
      </c>
      <c r="C529" t="s">
        <v>1953</v>
      </c>
      <c r="D529" s="4">
        <v>113482</v>
      </c>
      <c r="E529">
        <v>103864</v>
      </c>
      <c r="F529">
        <v>1229.8879999999999</v>
      </c>
      <c r="G529">
        <v>92.270190456366763</v>
      </c>
      <c r="H529">
        <v>84.449966175781867</v>
      </c>
      <c r="I529">
        <v>8</v>
      </c>
      <c r="J529">
        <v>7</v>
      </c>
      <c r="K529">
        <v>70</v>
      </c>
      <c r="L529">
        <v>67</v>
      </c>
      <c r="M529">
        <v>-8.4753529194057204</v>
      </c>
      <c r="N529">
        <v>-9618</v>
      </c>
      <c r="O529">
        <v>43977</v>
      </c>
      <c r="P529">
        <v>44743</v>
      </c>
      <c r="Q529">
        <v>1.741819587511654</v>
      </c>
      <c r="R529">
        <v>766</v>
      </c>
    </row>
    <row r="530" spans="1:18" hidden="1" x14ac:dyDescent="0.2">
      <c r="A530" t="s">
        <v>2072</v>
      </c>
      <c r="B530" t="s">
        <v>2068</v>
      </c>
      <c r="C530" t="s">
        <v>2073</v>
      </c>
      <c r="D530" s="4">
        <v>113349</v>
      </c>
      <c r="E530">
        <v>122429</v>
      </c>
      <c r="F530">
        <v>825.25300000000004</v>
      </c>
      <c r="G530">
        <v>137.35060642009179</v>
      </c>
      <c r="H530">
        <v>148.35329286897471</v>
      </c>
      <c r="I530">
        <v>8</v>
      </c>
      <c r="J530">
        <v>8</v>
      </c>
      <c r="K530">
        <v>78</v>
      </c>
      <c r="L530">
        <v>78</v>
      </c>
      <c r="M530">
        <v>8.0106573503074578</v>
      </c>
      <c r="N530">
        <v>9080</v>
      </c>
      <c r="O530">
        <v>44548</v>
      </c>
      <c r="P530">
        <v>49503</v>
      </c>
      <c r="Q530">
        <v>11.122833797252399</v>
      </c>
      <c r="R530">
        <v>4955</v>
      </c>
    </row>
    <row r="531" spans="1:18" hidden="1" x14ac:dyDescent="0.2">
      <c r="A531" t="s">
        <v>2689</v>
      </c>
      <c r="B531" t="s">
        <v>2639</v>
      </c>
      <c r="C531" t="s">
        <v>2690</v>
      </c>
      <c r="D531" s="4">
        <v>112801</v>
      </c>
      <c r="E531">
        <v>122546</v>
      </c>
      <c r="F531">
        <v>2593.011</v>
      </c>
      <c r="G531">
        <v>43.501936551753928</v>
      </c>
      <c r="H531">
        <v>47.260115749605383</v>
      </c>
      <c r="I531">
        <v>5</v>
      </c>
      <c r="J531">
        <v>6</v>
      </c>
      <c r="K531">
        <v>49</v>
      </c>
      <c r="L531">
        <v>52</v>
      </c>
      <c r="M531">
        <v>8.6391078093279319</v>
      </c>
      <c r="N531">
        <v>9745</v>
      </c>
      <c r="O531">
        <v>46243</v>
      </c>
      <c r="P531">
        <v>54228</v>
      </c>
      <c r="Q531">
        <v>17.267478321043189</v>
      </c>
      <c r="R531">
        <v>7985</v>
      </c>
    </row>
    <row r="532" spans="1:18" hidden="1" x14ac:dyDescent="0.2">
      <c r="A532" t="s">
        <v>690</v>
      </c>
      <c r="B532" t="s">
        <v>587</v>
      </c>
      <c r="C532" t="s">
        <v>138</v>
      </c>
      <c r="D532" s="4">
        <v>112236</v>
      </c>
      <c r="E532">
        <v>154693</v>
      </c>
      <c r="F532">
        <v>557.14400000000001</v>
      </c>
      <c r="G532">
        <v>201.44881754088709</v>
      </c>
      <c r="H532">
        <v>277.65353301839377</v>
      </c>
      <c r="I532">
        <v>9</v>
      </c>
      <c r="J532">
        <v>9</v>
      </c>
      <c r="K532">
        <v>83</v>
      </c>
      <c r="L532">
        <v>86</v>
      </c>
      <c r="M532">
        <v>37.828326027299617</v>
      </c>
      <c r="N532">
        <v>42457</v>
      </c>
      <c r="O532">
        <v>58153</v>
      </c>
      <c r="P532">
        <v>85953</v>
      </c>
      <c r="Q532">
        <v>47.804928378587519</v>
      </c>
      <c r="R532">
        <v>27800</v>
      </c>
    </row>
    <row r="533" spans="1:18" hidden="1" x14ac:dyDescent="0.2">
      <c r="A533" t="s">
        <v>1127</v>
      </c>
      <c r="B533" t="s">
        <v>1059</v>
      </c>
      <c r="C533" t="s">
        <v>1128</v>
      </c>
      <c r="D533" s="4">
        <v>111883</v>
      </c>
      <c r="E533">
        <v>106410</v>
      </c>
      <c r="F533">
        <v>676.49</v>
      </c>
      <c r="G533">
        <v>165.38751496696179</v>
      </c>
      <c r="H533">
        <v>157.2972253839672</v>
      </c>
      <c r="I533">
        <v>9</v>
      </c>
      <c r="J533">
        <v>8</v>
      </c>
      <c r="K533">
        <v>81</v>
      </c>
      <c r="L533">
        <v>79</v>
      </c>
      <c r="M533">
        <v>-4.8917172403314177</v>
      </c>
      <c r="N533">
        <v>-5473</v>
      </c>
      <c r="O533">
        <v>42342</v>
      </c>
      <c r="P533">
        <v>44261</v>
      </c>
      <c r="Q533">
        <v>4.5321430258372306</v>
      </c>
      <c r="R533">
        <v>1919</v>
      </c>
    </row>
    <row r="534" spans="1:18" hidden="1" x14ac:dyDescent="0.2">
      <c r="A534" t="s">
        <v>1278</v>
      </c>
      <c r="B534" t="s">
        <v>1216</v>
      </c>
      <c r="C534" t="s">
        <v>1279</v>
      </c>
      <c r="D534" s="4">
        <v>111735</v>
      </c>
      <c r="E534">
        <v>111348</v>
      </c>
      <c r="F534">
        <v>598.28800000000001</v>
      </c>
      <c r="G534">
        <v>186.7578824913754</v>
      </c>
      <c r="H534">
        <v>186.11103682507419</v>
      </c>
      <c r="I534">
        <v>9</v>
      </c>
      <c r="J534">
        <v>9</v>
      </c>
      <c r="K534">
        <v>82</v>
      </c>
      <c r="L534">
        <v>82</v>
      </c>
      <c r="M534">
        <v>-0.34635521546516312</v>
      </c>
      <c r="N534">
        <v>-387</v>
      </c>
      <c r="O534">
        <v>46947</v>
      </c>
      <c r="P534">
        <v>47973</v>
      </c>
      <c r="Q534">
        <v>2.185443159307304</v>
      </c>
      <c r="R534">
        <v>1026</v>
      </c>
    </row>
    <row r="535" spans="1:18" hidden="1" x14ac:dyDescent="0.2">
      <c r="A535" t="s">
        <v>1134</v>
      </c>
      <c r="B535" t="s">
        <v>1059</v>
      </c>
      <c r="C535" t="s">
        <v>1135</v>
      </c>
      <c r="D535" s="4">
        <v>111660</v>
      </c>
      <c r="E535">
        <v>108390</v>
      </c>
      <c r="F535">
        <v>1135.1379999999999</v>
      </c>
      <c r="G535">
        <v>98.366894597837444</v>
      </c>
      <c r="H535">
        <v>95.486187582478962</v>
      </c>
      <c r="I535">
        <v>8</v>
      </c>
      <c r="J535">
        <v>8</v>
      </c>
      <c r="K535">
        <v>72</v>
      </c>
      <c r="L535">
        <v>70</v>
      </c>
      <c r="M535">
        <v>-2.92853304674906</v>
      </c>
      <c r="N535">
        <v>-3270</v>
      </c>
      <c r="O535">
        <v>46441</v>
      </c>
      <c r="P535">
        <v>47663</v>
      </c>
      <c r="Q535">
        <v>2.6312956224026181</v>
      </c>
      <c r="R535">
        <v>1222</v>
      </c>
    </row>
    <row r="536" spans="1:18" hidden="1" x14ac:dyDescent="0.2">
      <c r="A536" t="s">
        <v>3068</v>
      </c>
      <c r="B536" t="s">
        <v>3004</v>
      </c>
      <c r="C536" t="s">
        <v>3069</v>
      </c>
      <c r="D536" s="4">
        <v>111437</v>
      </c>
      <c r="E536">
        <v>106198</v>
      </c>
      <c r="F536">
        <v>2679.5259999999998</v>
      </c>
      <c r="G536">
        <v>41.588325696410493</v>
      </c>
      <c r="H536">
        <v>39.633129142990221</v>
      </c>
      <c r="I536">
        <v>5</v>
      </c>
      <c r="J536">
        <v>5</v>
      </c>
      <c r="K536">
        <v>48</v>
      </c>
      <c r="L536">
        <v>47</v>
      </c>
      <c r="M536">
        <v>-4.7013110546766326</v>
      </c>
      <c r="N536">
        <v>-5239</v>
      </c>
      <c r="O536">
        <v>42280</v>
      </c>
      <c r="P536">
        <v>45078</v>
      </c>
      <c r="Q536">
        <v>6.6177861873226114</v>
      </c>
      <c r="R536">
        <v>2798</v>
      </c>
    </row>
    <row r="537" spans="1:18" hidden="1" x14ac:dyDescent="0.2">
      <c r="A537" t="s">
        <v>4263</v>
      </c>
      <c r="B537" t="s">
        <v>4056</v>
      </c>
      <c r="C537" t="s">
        <v>4264</v>
      </c>
      <c r="D537" s="4">
        <v>110872</v>
      </c>
      <c r="E537">
        <v>197829</v>
      </c>
      <c r="F537">
        <v>780.70799999999997</v>
      </c>
      <c r="G537">
        <v>142.01468410724621</v>
      </c>
      <c r="H537">
        <v>253.3969166448916</v>
      </c>
      <c r="I537">
        <v>8</v>
      </c>
      <c r="J537">
        <v>9</v>
      </c>
      <c r="K537">
        <v>79</v>
      </c>
      <c r="L537">
        <v>85</v>
      </c>
      <c r="M537">
        <v>78.430081535464325</v>
      </c>
      <c r="N537">
        <v>86957</v>
      </c>
      <c r="O537">
        <v>41038</v>
      </c>
      <c r="P537">
        <v>69592</v>
      </c>
      <c r="Q537">
        <v>69.579414201471806</v>
      </c>
      <c r="R537">
        <v>28554</v>
      </c>
    </row>
    <row r="538" spans="1:18" hidden="1" x14ac:dyDescent="0.2">
      <c r="A538" t="s">
        <v>3173</v>
      </c>
      <c r="B538" t="s">
        <v>3098</v>
      </c>
      <c r="C538" t="s">
        <v>1113</v>
      </c>
      <c r="D538" s="4">
        <v>110258</v>
      </c>
      <c r="E538">
        <v>120771</v>
      </c>
      <c r="F538">
        <v>372.94799999999998</v>
      </c>
      <c r="G538">
        <v>295.63907032615811</v>
      </c>
      <c r="H538">
        <v>323.82798674346031</v>
      </c>
      <c r="I538">
        <v>9</v>
      </c>
      <c r="J538">
        <v>9</v>
      </c>
      <c r="K538">
        <v>88</v>
      </c>
      <c r="L538">
        <v>88</v>
      </c>
      <c r="M538">
        <v>9.5349090315441956</v>
      </c>
      <c r="N538">
        <v>10513</v>
      </c>
      <c r="O538">
        <v>47009</v>
      </c>
      <c r="P538">
        <v>55932</v>
      </c>
      <c r="Q538">
        <v>18.981471633091541</v>
      </c>
      <c r="R538">
        <v>8923</v>
      </c>
    </row>
    <row r="539" spans="1:18" hidden="1" x14ac:dyDescent="0.2">
      <c r="A539" t="s">
        <v>4819</v>
      </c>
      <c r="B539" t="s">
        <v>4818</v>
      </c>
      <c r="C539" t="s">
        <v>3768</v>
      </c>
      <c r="D539" s="4">
        <v>110191</v>
      </c>
      <c r="E539">
        <v>136287</v>
      </c>
      <c r="F539">
        <v>321.149</v>
      </c>
      <c r="G539">
        <v>343.11487814067613</v>
      </c>
      <c r="H539">
        <v>424.37311030082611</v>
      </c>
      <c r="I539">
        <v>9</v>
      </c>
      <c r="J539">
        <v>9</v>
      </c>
      <c r="K539">
        <v>89</v>
      </c>
      <c r="L539">
        <v>90</v>
      </c>
      <c r="M539">
        <v>23.68251490593606</v>
      </c>
      <c r="N539">
        <v>26096</v>
      </c>
      <c r="O539">
        <v>43706</v>
      </c>
      <c r="P539">
        <v>55729</v>
      </c>
      <c r="Q539">
        <v>27.508808859195529</v>
      </c>
      <c r="R539">
        <v>12023</v>
      </c>
    </row>
    <row r="540" spans="1:18" hidden="1" x14ac:dyDescent="0.2">
      <c r="A540" t="s">
        <v>2030</v>
      </c>
      <c r="B540" t="s">
        <v>2000</v>
      </c>
      <c r="C540" t="s">
        <v>2031</v>
      </c>
      <c r="D540" s="4">
        <v>109913</v>
      </c>
      <c r="E540">
        <v>116469</v>
      </c>
      <c r="F540">
        <v>358.56400000000002</v>
      </c>
      <c r="G540">
        <v>306.53662944411587</v>
      </c>
      <c r="H540">
        <v>324.82067357570747</v>
      </c>
      <c r="I540">
        <v>9</v>
      </c>
      <c r="J540">
        <v>9</v>
      </c>
      <c r="K540">
        <v>88</v>
      </c>
      <c r="L540">
        <v>88</v>
      </c>
      <c r="M540">
        <v>5.9647175493344733</v>
      </c>
      <c r="N540">
        <v>6556</v>
      </c>
      <c r="O540">
        <v>38364</v>
      </c>
      <c r="P540">
        <v>43124</v>
      </c>
      <c r="Q540">
        <v>12.407465332082159</v>
      </c>
      <c r="R540">
        <v>4760</v>
      </c>
    </row>
    <row r="541" spans="1:18" hidden="1" x14ac:dyDescent="0.2">
      <c r="A541" t="s">
        <v>3052</v>
      </c>
      <c r="B541" t="s">
        <v>3004</v>
      </c>
      <c r="C541" t="s">
        <v>3053</v>
      </c>
      <c r="D541" s="4">
        <v>109334</v>
      </c>
      <c r="E541">
        <v>113012</v>
      </c>
      <c r="F541">
        <v>644.07600000000002</v>
      </c>
      <c r="G541">
        <v>169.7532589321757</v>
      </c>
      <c r="H541">
        <v>175.4637651457281</v>
      </c>
      <c r="I541">
        <v>9</v>
      </c>
      <c r="J541">
        <v>9</v>
      </c>
      <c r="K541">
        <v>81</v>
      </c>
      <c r="L541">
        <v>81</v>
      </c>
      <c r="M541">
        <v>3.3640038780251338</v>
      </c>
      <c r="N541">
        <v>3678</v>
      </c>
      <c r="O541">
        <v>45353</v>
      </c>
      <c r="P541">
        <v>49803</v>
      </c>
      <c r="Q541">
        <v>9.8119198288977572</v>
      </c>
      <c r="R541">
        <v>4450</v>
      </c>
    </row>
    <row r="542" spans="1:18" hidden="1" x14ac:dyDescent="0.2">
      <c r="A542" t="s">
        <v>800</v>
      </c>
      <c r="B542" t="s">
        <v>704</v>
      </c>
      <c r="C542" t="s">
        <v>76</v>
      </c>
      <c r="D542" s="4">
        <v>109199</v>
      </c>
      <c r="E542">
        <v>125107</v>
      </c>
      <c r="F542">
        <v>194.69499999999999</v>
      </c>
      <c r="G542">
        <v>560.87213333675754</v>
      </c>
      <c r="H542">
        <v>642.57941909139936</v>
      </c>
      <c r="I542">
        <v>10</v>
      </c>
      <c r="J542">
        <v>10</v>
      </c>
      <c r="K542">
        <v>93</v>
      </c>
      <c r="L542">
        <v>93</v>
      </c>
      <c r="M542">
        <v>14.56789897343382</v>
      </c>
      <c r="N542">
        <v>15908</v>
      </c>
      <c r="O542">
        <v>41104</v>
      </c>
      <c r="P542">
        <v>46621</v>
      </c>
      <c r="Q542">
        <v>13.422051381860649</v>
      </c>
      <c r="R542">
        <v>5517</v>
      </c>
    </row>
    <row r="543" spans="1:18" hidden="1" x14ac:dyDescent="0.2">
      <c r="A543" t="s">
        <v>2104</v>
      </c>
      <c r="B543" t="s">
        <v>2068</v>
      </c>
      <c r="C543" t="s">
        <v>2105</v>
      </c>
      <c r="D543" s="4">
        <v>108639</v>
      </c>
      <c r="E543">
        <v>109494</v>
      </c>
      <c r="F543">
        <v>575.20899999999995</v>
      </c>
      <c r="G543">
        <v>188.8687416226102</v>
      </c>
      <c r="H543">
        <v>190.35515786435889</v>
      </c>
      <c r="I543">
        <v>9</v>
      </c>
      <c r="J543">
        <v>9</v>
      </c>
      <c r="K543">
        <v>83</v>
      </c>
      <c r="L543">
        <v>82</v>
      </c>
      <c r="M543">
        <v>0.78701018971087733</v>
      </c>
      <c r="N543">
        <v>855</v>
      </c>
      <c r="O543">
        <v>45642</v>
      </c>
      <c r="P543">
        <v>47711</v>
      </c>
      <c r="Q543">
        <v>4.5331054730292273</v>
      </c>
      <c r="R543">
        <v>2069</v>
      </c>
    </row>
    <row r="544" spans="1:18" hidden="1" x14ac:dyDescent="0.2">
      <c r="A544" t="s">
        <v>1147</v>
      </c>
      <c r="B544" t="s">
        <v>1059</v>
      </c>
      <c r="C544" t="s">
        <v>106</v>
      </c>
      <c r="D544" s="4">
        <v>108515</v>
      </c>
      <c r="E544">
        <v>100737</v>
      </c>
      <c r="F544">
        <v>580.548</v>
      </c>
      <c r="G544">
        <v>186.91822209360811</v>
      </c>
      <c r="H544">
        <v>173.5205357696521</v>
      </c>
      <c r="I544">
        <v>9</v>
      </c>
      <c r="J544">
        <v>9</v>
      </c>
      <c r="K544">
        <v>82</v>
      </c>
      <c r="L544">
        <v>81</v>
      </c>
      <c r="M544">
        <v>-7.1676726719808324</v>
      </c>
      <c r="N544">
        <v>-7778</v>
      </c>
      <c r="O544">
        <v>48783</v>
      </c>
      <c r="P544">
        <v>48669</v>
      </c>
      <c r="Q544">
        <v>-0.23368796506979889</v>
      </c>
      <c r="R544">
        <v>-114</v>
      </c>
    </row>
    <row r="545" spans="1:18" hidden="1" x14ac:dyDescent="0.2">
      <c r="A545" t="s">
        <v>1739</v>
      </c>
      <c r="B545" t="s">
        <v>1668</v>
      </c>
      <c r="C545" t="s">
        <v>1111</v>
      </c>
      <c r="D545" s="4">
        <v>108483</v>
      </c>
      <c r="E545">
        <v>112826</v>
      </c>
      <c r="F545">
        <v>623.904</v>
      </c>
      <c r="G545">
        <v>173.8777119556855</v>
      </c>
      <c r="H545">
        <v>180.83871877724781</v>
      </c>
      <c r="I545">
        <v>9</v>
      </c>
      <c r="J545">
        <v>9</v>
      </c>
      <c r="K545">
        <v>82</v>
      </c>
      <c r="L545">
        <v>81</v>
      </c>
      <c r="M545">
        <v>4.0033922365716288</v>
      </c>
      <c r="N545">
        <v>4343</v>
      </c>
      <c r="O545">
        <v>46154</v>
      </c>
      <c r="P545">
        <v>48982</v>
      </c>
      <c r="Q545">
        <v>6.12731290895697</v>
      </c>
      <c r="R545">
        <v>2828</v>
      </c>
    </row>
    <row r="546" spans="1:18" hidden="1" x14ac:dyDescent="0.2">
      <c r="A546" t="s">
        <v>998</v>
      </c>
      <c r="B546" t="s">
        <v>981</v>
      </c>
      <c r="C546" t="s">
        <v>999</v>
      </c>
      <c r="D546" s="4">
        <v>108236</v>
      </c>
      <c r="E546">
        <v>133644</v>
      </c>
      <c r="F546">
        <v>1865.96</v>
      </c>
      <c r="G546">
        <v>58.005530665180387</v>
      </c>
      <c r="H546">
        <v>71.622114086046864</v>
      </c>
      <c r="I546">
        <v>6</v>
      </c>
      <c r="J546">
        <v>7</v>
      </c>
      <c r="K546">
        <v>58</v>
      </c>
      <c r="L546">
        <v>63</v>
      </c>
      <c r="M546">
        <v>23.47462951328578</v>
      </c>
      <c r="N546">
        <v>25408</v>
      </c>
      <c r="O546">
        <v>39458</v>
      </c>
      <c r="P546">
        <v>48387</v>
      </c>
      <c r="Q546">
        <v>22.62912463885651</v>
      </c>
      <c r="R546">
        <v>8929</v>
      </c>
    </row>
    <row r="547" spans="1:18" hidden="1" x14ac:dyDescent="0.2">
      <c r="A547" t="s">
        <v>1336</v>
      </c>
      <c r="B547" t="s">
        <v>1216</v>
      </c>
      <c r="C547" t="s">
        <v>1337</v>
      </c>
      <c r="D547" s="4">
        <v>107920</v>
      </c>
      <c r="E547">
        <v>106166</v>
      </c>
      <c r="F547">
        <v>403.63099999999997</v>
      </c>
      <c r="G547">
        <v>267.37292229784128</v>
      </c>
      <c r="H547">
        <v>263.02736905738158</v>
      </c>
      <c r="I547">
        <v>9</v>
      </c>
      <c r="J547">
        <v>9</v>
      </c>
      <c r="K547">
        <v>86</v>
      </c>
      <c r="L547">
        <v>85</v>
      </c>
      <c r="M547">
        <v>-1.6252779836916229</v>
      </c>
      <c r="N547">
        <v>-1754</v>
      </c>
      <c r="O547">
        <v>46338</v>
      </c>
      <c r="P547">
        <v>47461</v>
      </c>
      <c r="Q547">
        <v>2.423496913979887</v>
      </c>
      <c r="R547">
        <v>1123</v>
      </c>
    </row>
    <row r="548" spans="1:18" hidden="1" x14ac:dyDescent="0.2">
      <c r="A548" t="s">
        <v>197</v>
      </c>
      <c r="B548" t="s">
        <v>179</v>
      </c>
      <c r="C548" t="s">
        <v>198</v>
      </c>
      <c r="D548" s="4">
        <v>107701</v>
      </c>
      <c r="E548">
        <v>109516</v>
      </c>
      <c r="F548">
        <v>9949.4959999999992</v>
      </c>
      <c r="G548">
        <v>10.824769415455821</v>
      </c>
      <c r="H548">
        <v>11.007190715992049</v>
      </c>
      <c r="I548">
        <v>2</v>
      </c>
      <c r="J548">
        <v>2</v>
      </c>
      <c r="K548">
        <v>19</v>
      </c>
      <c r="L548">
        <v>19</v>
      </c>
      <c r="M548">
        <v>1.685221121438055</v>
      </c>
      <c r="N548">
        <v>1815</v>
      </c>
      <c r="O548">
        <v>20452</v>
      </c>
      <c r="P548">
        <v>26888</v>
      </c>
      <c r="Q548">
        <v>31.468805006845301</v>
      </c>
      <c r="R548">
        <v>6436</v>
      </c>
    </row>
    <row r="549" spans="1:18" hidden="1" x14ac:dyDescent="0.2">
      <c r="A549" t="s">
        <v>3823</v>
      </c>
      <c r="B549" t="s">
        <v>3755</v>
      </c>
      <c r="C549" t="s">
        <v>138</v>
      </c>
      <c r="D549" s="4">
        <v>107663</v>
      </c>
      <c r="E549">
        <v>104776</v>
      </c>
      <c r="F549">
        <v>665.07799999999997</v>
      </c>
      <c r="G549">
        <v>161.88026066115549</v>
      </c>
      <c r="H549">
        <v>157.53941642935109</v>
      </c>
      <c r="I549">
        <v>9</v>
      </c>
      <c r="J549">
        <v>8</v>
      </c>
      <c r="K549">
        <v>81</v>
      </c>
      <c r="L549">
        <v>79</v>
      </c>
      <c r="M549">
        <v>-2.6815154695670751</v>
      </c>
      <c r="N549">
        <v>-2887</v>
      </c>
      <c r="O549">
        <v>44766</v>
      </c>
      <c r="P549">
        <v>49079</v>
      </c>
      <c r="Q549">
        <v>9.6345440736273069</v>
      </c>
      <c r="R549">
        <v>4313</v>
      </c>
    </row>
    <row r="550" spans="1:18" hidden="1" x14ac:dyDescent="0.2">
      <c r="A550" t="s">
        <v>3909</v>
      </c>
      <c r="B550" t="s">
        <v>3829</v>
      </c>
      <c r="C550" t="s">
        <v>2309</v>
      </c>
      <c r="D550" s="4">
        <v>107510</v>
      </c>
      <c r="E550">
        <v>115979</v>
      </c>
      <c r="F550">
        <v>2776.7649999999999</v>
      </c>
      <c r="G550">
        <v>38.717716479428397</v>
      </c>
      <c r="H550">
        <v>41.767668491932163</v>
      </c>
      <c r="I550">
        <v>5</v>
      </c>
      <c r="J550">
        <v>5</v>
      </c>
      <c r="K550">
        <v>46</v>
      </c>
      <c r="L550">
        <v>48</v>
      </c>
      <c r="M550">
        <v>7.8774067528601988</v>
      </c>
      <c r="N550">
        <v>8469</v>
      </c>
      <c r="O550">
        <v>43543</v>
      </c>
      <c r="P550">
        <v>51000</v>
      </c>
      <c r="Q550">
        <v>17.12559998162736</v>
      </c>
      <c r="R550">
        <v>7457</v>
      </c>
    </row>
    <row r="551" spans="1:18" hidden="1" x14ac:dyDescent="0.2">
      <c r="A551" t="s">
        <v>1972</v>
      </c>
      <c r="B551" t="s">
        <v>1973</v>
      </c>
      <c r="C551" t="s">
        <v>1974</v>
      </c>
      <c r="D551" s="4">
        <v>107358</v>
      </c>
      <c r="E551">
        <v>115272</v>
      </c>
      <c r="F551">
        <v>467.95400000000001</v>
      </c>
      <c r="G551">
        <v>229.4199857250926</v>
      </c>
      <c r="H551">
        <v>246.3319044179556</v>
      </c>
      <c r="I551">
        <v>9</v>
      </c>
      <c r="J551">
        <v>9</v>
      </c>
      <c r="K551">
        <v>85</v>
      </c>
      <c r="L551">
        <v>85</v>
      </c>
      <c r="M551">
        <v>7.3715978315542392</v>
      </c>
      <c r="N551">
        <v>7914</v>
      </c>
      <c r="O551">
        <v>46061</v>
      </c>
      <c r="P551">
        <v>48711</v>
      </c>
      <c r="Q551">
        <v>5.7532402683398098</v>
      </c>
      <c r="R551">
        <v>2650</v>
      </c>
    </row>
    <row r="552" spans="1:18" hidden="1" x14ac:dyDescent="0.2">
      <c r="A552" t="s">
        <v>2944</v>
      </c>
      <c r="B552" t="s">
        <v>2913</v>
      </c>
      <c r="C552" t="s">
        <v>953</v>
      </c>
      <c r="D552" s="4">
        <v>106981</v>
      </c>
      <c r="E552">
        <v>112031</v>
      </c>
      <c r="F552">
        <v>356.541</v>
      </c>
      <c r="G552">
        <v>300.0524483860201</v>
      </c>
      <c r="H552">
        <v>314.21631733797801</v>
      </c>
      <c r="I552">
        <v>9</v>
      </c>
      <c r="J552">
        <v>9</v>
      </c>
      <c r="K552">
        <v>88</v>
      </c>
      <c r="L552">
        <v>87</v>
      </c>
      <c r="M552">
        <v>4.7204643815256917</v>
      </c>
      <c r="N552">
        <v>5050</v>
      </c>
      <c r="O552">
        <v>44136</v>
      </c>
      <c r="P552">
        <v>45496</v>
      </c>
      <c r="Q552">
        <v>3.0813848105854631</v>
      </c>
      <c r="R552">
        <v>1360</v>
      </c>
    </row>
    <row r="553" spans="1:18" hidden="1" x14ac:dyDescent="0.2">
      <c r="A553" t="s">
        <v>3606</v>
      </c>
      <c r="B553" t="s">
        <v>3593</v>
      </c>
      <c r="C553" t="s">
        <v>495</v>
      </c>
      <c r="D553" s="4">
        <v>106693</v>
      </c>
      <c r="E553">
        <v>112255</v>
      </c>
      <c r="F553">
        <v>5035.6760000000004</v>
      </c>
      <c r="G553">
        <v>21.187423495872249</v>
      </c>
      <c r="H553">
        <v>22.291942531648179</v>
      </c>
      <c r="I553">
        <v>3</v>
      </c>
      <c r="J553">
        <v>4</v>
      </c>
      <c r="K553">
        <v>30</v>
      </c>
      <c r="L553">
        <v>31</v>
      </c>
      <c r="M553">
        <v>5.213088018895335</v>
      </c>
      <c r="N553">
        <v>5562</v>
      </c>
      <c r="O553">
        <v>41290</v>
      </c>
      <c r="P553">
        <v>42526</v>
      </c>
      <c r="Q553">
        <v>2.9934608864131751</v>
      </c>
      <c r="R553">
        <v>1236</v>
      </c>
    </row>
    <row r="554" spans="1:18" hidden="1" x14ac:dyDescent="0.2">
      <c r="A554" t="s">
        <v>2084</v>
      </c>
      <c r="B554" t="s">
        <v>2068</v>
      </c>
      <c r="C554" t="s">
        <v>592</v>
      </c>
      <c r="D554" s="4">
        <v>106046</v>
      </c>
      <c r="E554">
        <v>102651</v>
      </c>
      <c r="F554">
        <v>442.40899999999999</v>
      </c>
      <c r="G554">
        <v>239.70127189998399</v>
      </c>
      <c r="H554">
        <v>232.02737738156321</v>
      </c>
      <c r="I554">
        <v>9</v>
      </c>
      <c r="J554">
        <v>9</v>
      </c>
      <c r="K554">
        <v>85</v>
      </c>
      <c r="L554">
        <v>84</v>
      </c>
      <c r="M554">
        <v>-3.201440884144616</v>
      </c>
      <c r="N554">
        <v>-3395</v>
      </c>
      <c r="O554">
        <v>47490</v>
      </c>
      <c r="P554">
        <v>48323</v>
      </c>
      <c r="Q554">
        <v>1.7540534849441991</v>
      </c>
      <c r="R554">
        <v>833</v>
      </c>
    </row>
    <row r="555" spans="1:18" hidden="1" x14ac:dyDescent="0.2">
      <c r="A555" t="s">
        <v>3368</v>
      </c>
      <c r="B555" t="s">
        <v>3348</v>
      </c>
      <c r="C555" t="s">
        <v>3369</v>
      </c>
      <c r="D555" s="4">
        <v>105621</v>
      </c>
      <c r="E555">
        <v>99823</v>
      </c>
      <c r="F555">
        <v>531.91700000000003</v>
      </c>
      <c r="G555">
        <v>198.56669367589299</v>
      </c>
      <c r="H555">
        <v>187.66649684067249</v>
      </c>
      <c r="I555">
        <v>9</v>
      </c>
      <c r="J555">
        <v>9</v>
      </c>
      <c r="K555">
        <v>83</v>
      </c>
      <c r="L555">
        <v>82</v>
      </c>
      <c r="M555">
        <v>-5.4894386532981132</v>
      </c>
      <c r="N555">
        <v>-5798</v>
      </c>
      <c r="O555">
        <v>44988</v>
      </c>
      <c r="P555">
        <v>45525</v>
      </c>
      <c r="Q555">
        <v>1.19365164043745</v>
      </c>
      <c r="R555">
        <v>537</v>
      </c>
    </row>
    <row r="556" spans="1:18" hidden="1" x14ac:dyDescent="0.2">
      <c r="A556" t="s">
        <v>3349</v>
      </c>
      <c r="B556" t="s">
        <v>3348</v>
      </c>
      <c r="C556" t="s">
        <v>1218</v>
      </c>
      <c r="D556" s="4">
        <v>104848</v>
      </c>
      <c r="E556">
        <v>100866</v>
      </c>
      <c r="F556">
        <v>402.54500000000002</v>
      </c>
      <c r="G556">
        <v>260.46280540063839</v>
      </c>
      <c r="H556">
        <v>250.57074364356779</v>
      </c>
      <c r="I556">
        <v>9</v>
      </c>
      <c r="J556">
        <v>9</v>
      </c>
      <c r="K556">
        <v>86</v>
      </c>
      <c r="L556">
        <v>85</v>
      </c>
      <c r="M556">
        <v>-3.797878834121776</v>
      </c>
      <c r="N556">
        <v>-3982</v>
      </c>
      <c r="O556">
        <v>44442</v>
      </c>
      <c r="P556">
        <v>45483</v>
      </c>
      <c r="Q556">
        <v>2.3423788308356959</v>
      </c>
      <c r="R556">
        <v>1041</v>
      </c>
    </row>
    <row r="557" spans="1:18" hidden="1" x14ac:dyDescent="0.2">
      <c r="A557" t="s">
        <v>1087</v>
      </c>
      <c r="B557" t="s">
        <v>1059</v>
      </c>
      <c r="C557" t="s">
        <v>68</v>
      </c>
      <c r="D557" s="4">
        <v>104560</v>
      </c>
      <c r="E557">
        <v>101335</v>
      </c>
      <c r="F557">
        <v>631.33699999999999</v>
      </c>
      <c r="G557">
        <v>165.61677836084371</v>
      </c>
      <c r="H557">
        <v>160.50857149192899</v>
      </c>
      <c r="I557">
        <v>9</v>
      </c>
      <c r="J557">
        <v>8</v>
      </c>
      <c r="K557">
        <v>81</v>
      </c>
      <c r="L557">
        <v>79</v>
      </c>
      <c r="M557">
        <v>-3.0843534812547819</v>
      </c>
      <c r="N557">
        <v>-3225</v>
      </c>
      <c r="O557">
        <v>38856</v>
      </c>
      <c r="P557">
        <v>40938</v>
      </c>
      <c r="Q557">
        <v>5.3582458307597278</v>
      </c>
      <c r="R557">
        <v>2082</v>
      </c>
    </row>
    <row r="558" spans="1:18" hidden="1" x14ac:dyDescent="0.2">
      <c r="A558" t="s">
        <v>87</v>
      </c>
      <c r="B558" t="s">
        <v>19</v>
      </c>
      <c r="C558" t="s">
        <v>88</v>
      </c>
      <c r="D558" s="4">
        <v>104158</v>
      </c>
      <c r="E558">
        <v>109366</v>
      </c>
      <c r="F558">
        <v>579.82600000000002</v>
      </c>
      <c r="G558">
        <v>179.6366496155743</v>
      </c>
      <c r="H558">
        <v>188.61865456188579</v>
      </c>
      <c r="I558">
        <v>9</v>
      </c>
      <c r="J558">
        <v>9</v>
      </c>
      <c r="K558">
        <v>82</v>
      </c>
      <c r="L558">
        <v>82</v>
      </c>
      <c r="M558">
        <v>5.0000960079878647</v>
      </c>
      <c r="N558">
        <v>5208</v>
      </c>
      <c r="O558">
        <v>45518</v>
      </c>
      <c r="P558">
        <v>50228</v>
      </c>
      <c r="Q558">
        <v>10.347554813480381</v>
      </c>
      <c r="R558">
        <v>4710</v>
      </c>
    </row>
    <row r="559" spans="1:18" hidden="1" x14ac:dyDescent="0.2">
      <c r="A559" t="s">
        <v>3138</v>
      </c>
      <c r="B559" t="s">
        <v>3098</v>
      </c>
      <c r="C559" t="s">
        <v>3139</v>
      </c>
      <c r="D559" s="4">
        <v>104055</v>
      </c>
      <c r="E559">
        <v>104167</v>
      </c>
      <c r="F559">
        <v>706.54200000000003</v>
      </c>
      <c r="G559">
        <v>147.27362279949389</v>
      </c>
      <c r="H559">
        <v>147.4321413305932</v>
      </c>
      <c r="I559">
        <v>8</v>
      </c>
      <c r="J559">
        <v>8</v>
      </c>
      <c r="K559">
        <v>79</v>
      </c>
      <c r="L559">
        <v>78</v>
      </c>
      <c r="M559">
        <v>0.1076353851328624</v>
      </c>
      <c r="N559">
        <v>112</v>
      </c>
      <c r="O559">
        <v>45163</v>
      </c>
      <c r="P559">
        <v>49172</v>
      </c>
      <c r="Q559">
        <v>8.8767353807320148</v>
      </c>
      <c r="R559">
        <v>4009</v>
      </c>
    </row>
    <row r="560" spans="1:18" hidden="1" x14ac:dyDescent="0.2">
      <c r="A560" t="s">
        <v>3424</v>
      </c>
      <c r="B560" t="s">
        <v>3348</v>
      </c>
      <c r="C560" t="s">
        <v>1286</v>
      </c>
      <c r="D560" s="4">
        <v>103856</v>
      </c>
      <c r="E560">
        <v>111950</v>
      </c>
      <c r="F560">
        <v>406.58100000000002</v>
      </c>
      <c r="G560">
        <v>255.437415914664</v>
      </c>
      <c r="H560">
        <v>275.34488822645432</v>
      </c>
      <c r="I560">
        <v>9</v>
      </c>
      <c r="J560">
        <v>9</v>
      </c>
      <c r="K560">
        <v>86</v>
      </c>
      <c r="L560">
        <v>86</v>
      </c>
      <c r="M560">
        <v>7.7934832845478352</v>
      </c>
      <c r="N560">
        <v>8094</v>
      </c>
      <c r="O560">
        <v>44341</v>
      </c>
      <c r="P560">
        <v>48059</v>
      </c>
      <c r="Q560">
        <v>8.3850161250310098</v>
      </c>
      <c r="R560">
        <v>3718</v>
      </c>
    </row>
    <row r="561" spans="1:18" hidden="1" x14ac:dyDescent="0.2">
      <c r="A561" t="s">
        <v>4541</v>
      </c>
      <c r="B561" t="s">
        <v>4539</v>
      </c>
      <c r="C561" t="s">
        <v>4542</v>
      </c>
      <c r="D561" s="4">
        <v>103732</v>
      </c>
      <c r="E561">
        <v>117313</v>
      </c>
      <c r="F561">
        <v>720.47699999999998</v>
      </c>
      <c r="G561">
        <v>143.97683756733389</v>
      </c>
      <c r="H561">
        <v>162.82684943447191</v>
      </c>
      <c r="I561">
        <v>8</v>
      </c>
      <c r="J561">
        <v>8</v>
      </c>
      <c r="K561">
        <v>79</v>
      </c>
      <c r="L561">
        <v>80</v>
      </c>
      <c r="M561">
        <v>13.09239193305827</v>
      </c>
      <c r="N561">
        <v>13581</v>
      </c>
      <c r="O561">
        <v>42070</v>
      </c>
      <c r="P561">
        <v>50482</v>
      </c>
      <c r="Q561">
        <v>19.995246018540531</v>
      </c>
      <c r="R561">
        <v>8412</v>
      </c>
    </row>
    <row r="562" spans="1:18" hidden="1" x14ac:dyDescent="0.2">
      <c r="A562" t="s">
        <v>4856</v>
      </c>
      <c r="B562" t="s">
        <v>4818</v>
      </c>
      <c r="C562" t="s">
        <v>4857</v>
      </c>
      <c r="D562" s="4">
        <v>103480</v>
      </c>
      <c r="E562">
        <v>108697</v>
      </c>
      <c r="F562">
        <v>360.09300000000002</v>
      </c>
      <c r="G562">
        <v>287.37020714093302</v>
      </c>
      <c r="H562">
        <v>301.85813109391182</v>
      </c>
      <c r="I562">
        <v>9</v>
      </c>
      <c r="J562">
        <v>9</v>
      </c>
      <c r="K562">
        <v>87</v>
      </c>
      <c r="L562">
        <v>87</v>
      </c>
      <c r="M562">
        <v>5.0415539234634714</v>
      </c>
      <c r="N562">
        <v>5217</v>
      </c>
      <c r="O562">
        <v>45474</v>
      </c>
      <c r="P562">
        <v>49776</v>
      </c>
      <c r="Q562">
        <v>9.4603509697849315</v>
      </c>
      <c r="R562">
        <v>4302</v>
      </c>
    </row>
    <row r="563" spans="1:18" hidden="1" x14ac:dyDescent="0.2">
      <c r="A563" t="s">
        <v>881</v>
      </c>
      <c r="B563" t="s">
        <v>704</v>
      </c>
      <c r="C563" t="s">
        <v>297</v>
      </c>
      <c r="D563" s="4">
        <v>103441</v>
      </c>
      <c r="E563">
        <v>124010</v>
      </c>
      <c r="F563">
        <v>273.81400000000002</v>
      </c>
      <c r="G563">
        <v>377.7783458844325</v>
      </c>
      <c r="H563">
        <v>452.8986830476162</v>
      </c>
      <c r="I563">
        <v>9</v>
      </c>
      <c r="J563">
        <v>10</v>
      </c>
      <c r="K563">
        <v>90</v>
      </c>
      <c r="L563">
        <v>91</v>
      </c>
      <c r="M563">
        <v>19.884765228487741</v>
      </c>
      <c r="N563">
        <v>20569</v>
      </c>
      <c r="O563">
        <v>38528</v>
      </c>
      <c r="P563">
        <v>45048</v>
      </c>
      <c r="Q563">
        <v>16.92275747508306</v>
      </c>
      <c r="R563">
        <v>6520</v>
      </c>
    </row>
    <row r="564" spans="1:18" hidden="1" x14ac:dyDescent="0.2">
      <c r="A564" t="s">
        <v>73</v>
      </c>
      <c r="B564" t="s">
        <v>19</v>
      </c>
      <c r="C564" t="s">
        <v>74</v>
      </c>
      <c r="D564" s="4">
        <v>103399</v>
      </c>
      <c r="E564">
        <v>103207</v>
      </c>
      <c r="F564">
        <v>535.14400000000001</v>
      </c>
      <c r="G564">
        <v>193.2171527663582</v>
      </c>
      <c r="H564">
        <v>192.85837083102871</v>
      </c>
      <c r="I564">
        <v>9</v>
      </c>
      <c r="J564">
        <v>9</v>
      </c>
      <c r="K564">
        <v>83</v>
      </c>
      <c r="L564">
        <v>82</v>
      </c>
      <c r="M564">
        <v>-0.18568844959815861</v>
      </c>
      <c r="N564">
        <v>-192</v>
      </c>
      <c r="O564">
        <v>47250</v>
      </c>
      <c r="P564">
        <v>47617</v>
      </c>
      <c r="Q564">
        <v>0.7767195767195767</v>
      </c>
      <c r="R564">
        <v>367</v>
      </c>
    </row>
    <row r="565" spans="1:18" hidden="1" x14ac:dyDescent="0.2">
      <c r="A565" t="s">
        <v>3084</v>
      </c>
      <c r="B565" t="s">
        <v>3004</v>
      </c>
      <c r="C565" t="s">
        <v>3085</v>
      </c>
      <c r="D565" s="4">
        <v>103391</v>
      </c>
      <c r="E565">
        <v>105602</v>
      </c>
      <c r="F565">
        <v>474.64400000000001</v>
      </c>
      <c r="G565">
        <v>217.8285199012312</v>
      </c>
      <c r="H565">
        <v>222.48674796268361</v>
      </c>
      <c r="I565">
        <v>9</v>
      </c>
      <c r="J565">
        <v>9</v>
      </c>
      <c r="K565">
        <v>84</v>
      </c>
      <c r="L565">
        <v>84</v>
      </c>
      <c r="M565">
        <v>2.1384840073120479</v>
      </c>
      <c r="N565">
        <v>2211</v>
      </c>
      <c r="O565">
        <v>39754</v>
      </c>
      <c r="P565">
        <v>43363</v>
      </c>
      <c r="Q565">
        <v>9.078331740202243</v>
      </c>
      <c r="R565">
        <v>3609</v>
      </c>
    </row>
    <row r="566" spans="1:18" hidden="1" x14ac:dyDescent="0.2">
      <c r="A566" t="s">
        <v>4986</v>
      </c>
      <c r="B566" t="s">
        <v>4891</v>
      </c>
      <c r="C566" t="s">
        <v>3928</v>
      </c>
      <c r="D566" s="4">
        <v>103171</v>
      </c>
      <c r="E566">
        <v>106029</v>
      </c>
      <c r="F566">
        <v>555.43299999999999</v>
      </c>
      <c r="G566">
        <v>185.74877618002529</v>
      </c>
      <c r="H566">
        <v>190.89431128506951</v>
      </c>
      <c r="I566">
        <v>9</v>
      </c>
      <c r="J566">
        <v>9</v>
      </c>
      <c r="K566">
        <v>82</v>
      </c>
      <c r="L566">
        <v>82</v>
      </c>
      <c r="M566">
        <v>2.770158280912272</v>
      </c>
      <c r="N566">
        <v>2858</v>
      </c>
      <c r="O566">
        <v>43620</v>
      </c>
      <c r="P566">
        <v>48145</v>
      </c>
      <c r="Q566">
        <v>10.373681797340669</v>
      </c>
      <c r="R566">
        <v>4525</v>
      </c>
    </row>
    <row r="567" spans="1:18" hidden="1" x14ac:dyDescent="0.2">
      <c r="A567" t="s">
        <v>962</v>
      </c>
      <c r="B567" t="s">
        <v>704</v>
      </c>
      <c r="C567" t="s">
        <v>963</v>
      </c>
      <c r="D567" s="4">
        <v>103083</v>
      </c>
      <c r="E567">
        <v>105070</v>
      </c>
      <c r="F567">
        <v>290.44499999999999</v>
      </c>
      <c r="G567">
        <v>354.91401125858602</v>
      </c>
      <c r="H567">
        <v>361.75523765256759</v>
      </c>
      <c r="I567">
        <v>9</v>
      </c>
      <c r="J567">
        <v>9</v>
      </c>
      <c r="K567">
        <v>89</v>
      </c>
      <c r="L567">
        <v>89</v>
      </c>
      <c r="M567">
        <v>1.9275729266707411</v>
      </c>
      <c r="N567">
        <v>1987</v>
      </c>
      <c r="O567">
        <v>38137</v>
      </c>
      <c r="P567">
        <v>39347</v>
      </c>
      <c r="Q567">
        <v>3.1727718488606871</v>
      </c>
      <c r="R567">
        <v>1210</v>
      </c>
    </row>
    <row r="568" spans="1:18" hidden="1" x14ac:dyDescent="0.2">
      <c r="A568" t="s">
        <v>3940</v>
      </c>
      <c r="B568" t="s">
        <v>3934</v>
      </c>
      <c r="C568" t="s">
        <v>221</v>
      </c>
      <c r="D568" s="4">
        <v>102771</v>
      </c>
      <c r="E568">
        <v>113782</v>
      </c>
      <c r="F568">
        <v>328.762</v>
      </c>
      <c r="G568">
        <v>312.59999634994313</v>
      </c>
      <c r="H568">
        <v>346.09230993849661</v>
      </c>
      <c r="I568">
        <v>9</v>
      </c>
      <c r="J568">
        <v>9</v>
      </c>
      <c r="K568">
        <v>88</v>
      </c>
      <c r="L568">
        <v>88</v>
      </c>
      <c r="M568">
        <v>10.714111957653421</v>
      </c>
      <c r="N568">
        <v>11011</v>
      </c>
      <c r="O568">
        <v>42973</v>
      </c>
      <c r="P568">
        <v>46699</v>
      </c>
      <c r="Q568">
        <v>8.6705605845530922</v>
      </c>
      <c r="R568">
        <v>3726</v>
      </c>
    </row>
    <row r="569" spans="1:18" hidden="1" x14ac:dyDescent="0.2">
      <c r="A569" t="s">
        <v>237</v>
      </c>
      <c r="B569" t="s">
        <v>210</v>
      </c>
      <c r="C569" t="s">
        <v>238</v>
      </c>
      <c r="D569" s="4">
        <v>102661</v>
      </c>
      <c r="E569">
        <v>115852</v>
      </c>
      <c r="F569">
        <v>707.16600000000005</v>
      </c>
      <c r="G569">
        <v>145.17242061976961</v>
      </c>
      <c r="H569">
        <v>163.8257495411261</v>
      </c>
      <c r="I569">
        <v>8</v>
      </c>
      <c r="J569">
        <v>8</v>
      </c>
      <c r="K569">
        <v>79</v>
      </c>
      <c r="L569">
        <v>80</v>
      </c>
      <c r="M569">
        <v>12.84908582616573</v>
      </c>
      <c r="N569">
        <v>13191</v>
      </c>
      <c r="O569">
        <v>35003</v>
      </c>
      <c r="P569">
        <v>48767</v>
      </c>
      <c r="Q569">
        <v>39.322343799102931</v>
      </c>
      <c r="R569">
        <v>13764</v>
      </c>
    </row>
    <row r="570" spans="1:18" hidden="1" x14ac:dyDescent="0.2">
      <c r="A570" t="s">
        <v>1489</v>
      </c>
      <c r="B570" t="s">
        <v>1350</v>
      </c>
      <c r="C570" t="s">
        <v>1490</v>
      </c>
      <c r="D570" s="4">
        <v>102292</v>
      </c>
      <c r="E570">
        <v>107257</v>
      </c>
      <c r="F570">
        <v>872.89599999999996</v>
      </c>
      <c r="G570">
        <v>117.18692719407581</v>
      </c>
      <c r="H570">
        <v>122.8748900212626</v>
      </c>
      <c r="I570">
        <v>8</v>
      </c>
      <c r="J570">
        <v>8</v>
      </c>
      <c r="K570">
        <v>76</v>
      </c>
      <c r="L570">
        <v>75</v>
      </c>
      <c r="M570">
        <v>4.8537520040667887</v>
      </c>
      <c r="N570">
        <v>4965</v>
      </c>
      <c r="O570">
        <v>39675</v>
      </c>
      <c r="P570">
        <v>42680</v>
      </c>
      <c r="Q570">
        <v>7.5740390674228104</v>
      </c>
      <c r="R570">
        <v>3005</v>
      </c>
    </row>
    <row r="571" spans="1:18" hidden="1" x14ac:dyDescent="0.2">
      <c r="A571" t="s">
        <v>2011</v>
      </c>
      <c r="B571" t="s">
        <v>2000</v>
      </c>
      <c r="C571" t="s">
        <v>2012</v>
      </c>
      <c r="D571" s="4">
        <v>102195</v>
      </c>
      <c r="E571">
        <v>106305</v>
      </c>
      <c r="F571">
        <v>346.3</v>
      </c>
      <c r="G571">
        <v>295.10539994224661</v>
      </c>
      <c r="H571">
        <v>306.97372220617962</v>
      </c>
      <c r="I571">
        <v>9</v>
      </c>
      <c r="J571">
        <v>9</v>
      </c>
      <c r="K571">
        <v>88</v>
      </c>
      <c r="L571">
        <v>87</v>
      </c>
      <c r="M571">
        <v>4.0217231762806396</v>
      </c>
      <c r="N571">
        <v>4110</v>
      </c>
      <c r="O571">
        <v>38082</v>
      </c>
      <c r="P571">
        <v>41453</v>
      </c>
      <c r="Q571">
        <v>8.8519510529909144</v>
      </c>
      <c r="R571">
        <v>3371</v>
      </c>
    </row>
    <row r="572" spans="1:18" hidden="1" x14ac:dyDescent="0.2">
      <c r="A572" t="s">
        <v>4917</v>
      </c>
      <c r="B572" t="s">
        <v>4891</v>
      </c>
      <c r="C572" t="s">
        <v>4918</v>
      </c>
      <c r="D572" s="4">
        <v>101977</v>
      </c>
      <c r="E572">
        <v>104269</v>
      </c>
      <c r="F572">
        <v>719.56600000000003</v>
      </c>
      <c r="G572">
        <v>141.7201479780868</v>
      </c>
      <c r="H572">
        <v>144.905401311346</v>
      </c>
      <c r="I572">
        <v>8</v>
      </c>
      <c r="J572">
        <v>8</v>
      </c>
      <c r="K572">
        <v>79</v>
      </c>
      <c r="L572">
        <v>78</v>
      </c>
      <c r="M572">
        <v>2.2475656275434659</v>
      </c>
      <c r="N572">
        <v>2292</v>
      </c>
      <c r="O572">
        <v>42560</v>
      </c>
      <c r="P572">
        <v>44956</v>
      </c>
      <c r="Q572">
        <v>5.6296992481203008</v>
      </c>
      <c r="R572">
        <v>2396</v>
      </c>
    </row>
    <row r="573" spans="1:18" hidden="1" x14ac:dyDescent="0.2">
      <c r="A573" t="s">
        <v>2528</v>
      </c>
      <c r="B573" t="s">
        <v>2482</v>
      </c>
      <c r="C573" t="s">
        <v>78</v>
      </c>
      <c r="D573" s="4">
        <v>101915</v>
      </c>
      <c r="E573">
        <v>107256</v>
      </c>
      <c r="F573">
        <v>922.68399999999997</v>
      </c>
      <c r="G573">
        <v>110.4549336500904</v>
      </c>
      <c r="H573">
        <v>116.24348097506839</v>
      </c>
      <c r="I573">
        <v>8</v>
      </c>
      <c r="J573">
        <v>8</v>
      </c>
      <c r="K573">
        <v>75</v>
      </c>
      <c r="L573">
        <v>75</v>
      </c>
      <c r="M573">
        <v>5.2406417112299462</v>
      </c>
      <c r="N573">
        <v>5341</v>
      </c>
      <c r="O573">
        <v>41139</v>
      </c>
      <c r="P573">
        <v>45891</v>
      </c>
      <c r="Q573">
        <v>11.551082914023191</v>
      </c>
      <c r="R573">
        <v>4752</v>
      </c>
    </row>
    <row r="574" spans="1:18" hidden="1" x14ac:dyDescent="0.2">
      <c r="A574" t="s">
        <v>615</v>
      </c>
      <c r="B574" t="s">
        <v>587</v>
      </c>
      <c r="C574" t="s">
        <v>616</v>
      </c>
      <c r="D574" s="4">
        <v>101889</v>
      </c>
      <c r="E574">
        <v>136744</v>
      </c>
      <c r="F574">
        <v>486.19099999999997</v>
      </c>
      <c r="G574">
        <v>209.56578793108059</v>
      </c>
      <c r="H574">
        <v>281.25572048844998</v>
      </c>
      <c r="I574">
        <v>9</v>
      </c>
      <c r="J574">
        <v>9</v>
      </c>
      <c r="K574">
        <v>84</v>
      </c>
      <c r="L574">
        <v>86</v>
      </c>
      <c r="M574">
        <v>34.208795846460362</v>
      </c>
      <c r="N574">
        <v>34855</v>
      </c>
      <c r="O574">
        <v>45168</v>
      </c>
      <c r="P574">
        <v>63429</v>
      </c>
      <c r="Q574">
        <v>40.429064824654617</v>
      </c>
      <c r="R574">
        <v>18261</v>
      </c>
    </row>
    <row r="575" spans="1:18" hidden="1" x14ac:dyDescent="0.2">
      <c r="A575" t="s">
        <v>4766</v>
      </c>
      <c r="B575" t="s">
        <v>4756</v>
      </c>
      <c r="C575" t="s">
        <v>4767</v>
      </c>
      <c r="D575" s="4">
        <v>101790</v>
      </c>
      <c r="E575">
        <v>113982</v>
      </c>
      <c r="F575">
        <v>1141.1590000000001</v>
      </c>
      <c r="G575">
        <v>89.198788249490207</v>
      </c>
      <c r="H575">
        <v>99.882663152111135</v>
      </c>
      <c r="I575">
        <v>7</v>
      </c>
      <c r="J575">
        <v>8</v>
      </c>
      <c r="K575">
        <v>70</v>
      </c>
      <c r="L575">
        <v>71</v>
      </c>
      <c r="M575">
        <v>11.97760094311819</v>
      </c>
      <c r="N575">
        <v>12192</v>
      </c>
      <c r="O575">
        <v>41590</v>
      </c>
      <c r="P575">
        <v>44444</v>
      </c>
      <c r="Q575">
        <v>6.8622264967540278</v>
      </c>
      <c r="R575">
        <v>2854</v>
      </c>
    </row>
    <row r="576" spans="1:18" hidden="1" x14ac:dyDescent="0.2">
      <c r="A576" t="s">
        <v>4599</v>
      </c>
      <c r="B576" t="s">
        <v>4539</v>
      </c>
      <c r="C576" t="s">
        <v>4600</v>
      </c>
      <c r="D576" s="4">
        <v>101724</v>
      </c>
      <c r="E576">
        <v>115309</v>
      </c>
      <c r="F576">
        <v>467.57299999999998</v>
      </c>
      <c r="G576">
        <v>217.55747230913681</v>
      </c>
      <c r="H576">
        <v>246.61175901944719</v>
      </c>
      <c r="I576">
        <v>9</v>
      </c>
      <c r="J576">
        <v>9</v>
      </c>
      <c r="K576">
        <v>84</v>
      </c>
      <c r="L576">
        <v>85</v>
      </c>
      <c r="M576">
        <v>13.35476387086627</v>
      </c>
      <c r="N576">
        <v>13585</v>
      </c>
      <c r="O576">
        <v>39321</v>
      </c>
      <c r="P576">
        <v>45525</v>
      </c>
      <c r="Q576">
        <v>15.777828641184099</v>
      </c>
      <c r="R576">
        <v>6204</v>
      </c>
    </row>
    <row r="577" spans="1:18" hidden="1" x14ac:dyDescent="0.2">
      <c r="A577" t="s">
        <v>4914</v>
      </c>
      <c r="B577" t="s">
        <v>4891</v>
      </c>
      <c r="C577" t="s">
        <v>4915</v>
      </c>
      <c r="D577" s="4">
        <v>101690</v>
      </c>
      <c r="E577">
        <v>108830</v>
      </c>
      <c r="F577">
        <v>637.92200000000003</v>
      </c>
      <c r="G577">
        <v>159.408203510774</v>
      </c>
      <c r="H577">
        <v>170.60079445449441</v>
      </c>
      <c r="I577">
        <v>8</v>
      </c>
      <c r="J577">
        <v>9</v>
      </c>
      <c r="K577">
        <v>80</v>
      </c>
      <c r="L577">
        <v>81</v>
      </c>
      <c r="M577">
        <v>7.0213393647359634</v>
      </c>
      <c r="N577">
        <v>7140</v>
      </c>
      <c r="O577">
        <v>43083</v>
      </c>
      <c r="P577">
        <v>47323</v>
      </c>
      <c r="Q577">
        <v>9.8414687927953022</v>
      </c>
      <c r="R577">
        <v>4240</v>
      </c>
    </row>
    <row r="578" spans="1:18" hidden="1" x14ac:dyDescent="0.2">
      <c r="A578" t="s">
        <v>2035</v>
      </c>
      <c r="B578" t="s">
        <v>2000</v>
      </c>
      <c r="C578" t="s">
        <v>2036</v>
      </c>
      <c r="D578" s="4">
        <v>101360</v>
      </c>
      <c r="E578">
        <v>106329</v>
      </c>
      <c r="F578">
        <v>374.42700000000002</v>
      </c>
      <c r="G578">
        <v>270.70697358897729</v>
      </c>
      <c r="H578">
        <v>283.97791825909991</v>
      </c>
      <c r="I578">
        <v>9</v>
      </c>
      <c r="J578">
        <v>9</v>
      </c>
      <c r="K578">
        <v>87</v>
      </c>
      <c r="L578">
        <v>86</v>
      </c>
      <c r="M578">
        <v>4.9023283346487769</v>
      </c>
      <c r="N578">
        <v>4969</v>
      </c>
      <c r="O578">
        <v>39696</v>
      </c>
      <c r="P578">
        <v>43427</v>
      </c>
      <c r="Q578">
        <v>9.3989318823055221</v>
      </c>
      <c r="R578">
        <v>3731</v>
      </c>
    </row>
    <row r="579" spans="1:18" hidden="1" x14ac:dyDescent="0.2">
      <c r="A579" t="s">
        <v>3645</v>
      </c>
      <c r="B579" t="s">
        <v>3646</v>
      </c>
      <c r="C579" t="s">
        <v>459</v>
      </c>
      <c r="D579" s="4">
        <v>101353</v>
      </c>
      <c r="E579">
        <v>107914</v>
      </c>
      <c r="F579">
        <v>518.57600000000002</v>
      </c>
      <c r="G579">
        <v>195.4448335441671</v>
      </c>
      <c r="H579">
        <v>208.0967881274876</v>
      </c>
      <c r="I579">
        <v>9</v>
      </c>
      <c r="J579">
        <v>9</v>
      </c>
      <c r="K579">
        <v>83</v>
      </c>
      <c r="L579">
        <v>83</v>
      </c>
      <c r="M579">
        <v>6.4734146991208954</v>
      </c>
      <c r="N579">
        <v>6561</v>
      </c>
      <c r="O579">
        <v>38567</v>
      </c>
      <c r="P579">
        <v>42509</v>
      </c>
      <c r="Q579">
        <v>10.221173542147429</v>
      </c>
      <c r="R579">
        <v>3942</v>
      </c>
    </row>
    <row r="580" spans="1:18" hidden="1" x14ac:dyDescent="0.2">
      <c r="A580" t="s">
        <v>716</v>
      </c>
      <c r="B580" t="s">
        <v>704</v>
      </c>
      <c r="C580" t="s">
        <v>717</v>
      </c>
      <c r="D580" s="4">
        <v>101233</v>
      </c>
      <c r="E580">
        <v>117508</v>
      </c>
      <c r="F580">
        <v>458.91199999999998</v>
      </c>
      <c r="G580">
        <v>220.59349069102569</v>
      </c>
      <c r="H580">
        <v>256.05780628965903</v>
      </c>
      <c r="I580">
        <v>9</v>
      </c>
      <c r="J580">
        <v>9</v>
      </c>
      <c r="K580">
        <v>84</v>
      </c>
      <c r="L580">
        <v>85</v>
      </c>
      <c r="M580">
        <v>16.076773384173141</v>
      </c>
      <c r="N580">
        <v>16275</v>
      </c>
      <c r="O580">
        <v>38792</v>
      </c>
      <c r="P580">
        <v>46659</v>
      </c>
      <c r="Q580">
        <v>20.27995462982058</v>
      </c>
      <c r="R580">
        <v>7867</v>
      </c>
    </row>
    <row r="581" spans="1:18" hidden="1" x14ac:dyDescent="0.2">
      <c r="A581" t="s">
        <v>2425</v>
      </c>
      <c r="B581" t="s">
        <v>2363</v>
      </c>
      <c r="C581" t="s">
        <v>108</v>
      </c>
      <c r="D581" s="4">
        <v>100841</v>
      </c>
      <c r="E581">
        <v>114247</v>
      </c>
      <c r="F581">
        <v>714.21100000000001</v>
      </c>
      <c r="G581">
        <v>141.19216870084611</v>
      </c>
      <c r="H581">
        <v>159.96253208085571</v>
      </c>
      <c r="I581">
        <v>8</v>
      </c>
      <c r="J581">
        <v>8</v>
      </c>
      <c r="K581">
        <v>79</v>
      </c>
      <c r="L581">
        <v>79</v>
      </c>
      <c r="M581">
        <v>13.2941958132109</v>
      </c>
      <c r="N581">
        <v>13406</v>
      </c>
      <c r="O581">
        <v>41147</v>
      </c>
      <c r="P581">
        <v>48535</v>
      </c>
      <c r="Q581">
        <v>17.955136461953479</v>
      </c>
      <c r="R581">
        <v>7388</v>
      </c>
    </row>
    <row r="582" spans="1:18" hidden="1" x14ac:dyDescent="0.2">
      <c r="A582" t="s">
        <v>2506</v>
      </c>
      <c r="B582" t="s">
        <v>2482</v>
      </c>
      <c r="C582" t="s">
        <v>1072</v>
      </c>
      <c r="D582" s="4">
        <v>100828</v>
      </c>
      <c r="E582">
        <v>113873</v>
      </c>
      <c r="F582">
        <v>696.61500000000001</v>
      </c>
      <c r="G582">
        <v>144.73992090322491</v>
      </c>
      <c r="H582">
        <v>163.46619007629749</v>
      </c>
      <c r="I582">
        <v>8</v>
      </c>
      <c r="J582">
        <v>8</v>
      </c>
      <c r="K582">
        <v>79</v>
      </c>
      <c r="L582">
        <v>80</v>
      </c>
      <c r="M582">
        <v>12.93787439996826</v>
      </c>
      <c r="N582">
        <v>13045</v>
      </c>
      <c r="O582">
        <v>39123</v>
      </c>
      <c r="P582">
        <v>46007</v>
      </c>
      <c r="Q582">
        <v>17.59578764409682</v>
      </c>
      <c r="R582">
        <v>6884</v>
      </c>
    </row>
    <row r="583" spans="1:18" hidden="1" x14ac:dyDescent="0.2">
      <c r="A583" t="s">
        <v>3643</v>
      </c>
      <c r="B583" t="s">
        <v>3593</v>
      </c>
      <c r="C583" t="s">
        <v>3644</v>
      </c>
      <c r="D583" s="4">
        <v>100797</v>
      </c>
      <c r="E583">
        <v>110886</v>
      </c>
      <c r="F583">
        <v>715.93799999999999</v>
      </c>
      <c r="G583">
        <v>140.79012428450511</v>
      </c>
      <c r="H583">
        <v>154.88212666459941</v>
      </c>
      <c r="I583">
        <v>8</v>
      </c>
      <c r="J583">
        <v>8</v>
      </c>
      <c r="K583">
        <v>79</v>
      </c>
      <c r="L583">
        <v>79</v>
      </c>
      <c r="M583">
        <v>10.009226465073359</v>
      </c>
      <c r="N583">
        <v>10089</v>
      </c>
      <c r="O583">
        <v>36124</v>
      </c>
      <c r="P583">
        <v>40251</v>
      </c>
      <c r="Q583">
        <v>11.424537703465839</v>
      </c>
      <c r="R583">
        <v>4127</v>
      </c>
    </row>
    <row r="584" spans="1:18" hidden="1" x14ac:dyDescent="0.2">
      <c r="A584" t="s">
        <v>3060</v>
      </c>
      <c r="B584" t="s">
        <v>3004</v>
      </c>
      <c r="C584" t="s">
        <v>679</v>
      </c>
      <c r="D584" s="4">
        <v>99438</v>
      </c>
      <c r="E584">
        <v>98409</v>
      </c>
      <c r="F584">
        <v>230.25200000000001</v>
      </c>
      <c r="G584">
        <v>431.86595556173228</v>
      </c>
      <c r="H584">
        <v>427.39693900595859</v>
      </c>
      <c r="I584">
        <v>10</v>
      </c>
      <c r="J584">
        <v>9</v>
      </c>
      <c r="K584">
        <v>91</v>
      </c>
      <c r="L584">
        <v>90</v>
      </c>
      <c r="M584">
        <v>-1.0348156640318591</v>
      </c>
      <c r="N584">
        <v>-1029</v>
      </c>
      <c r="O584">
        <v>35765</v>
      </c>
      <c r="P584">
        <v>37054</v>
      </c>
      <c r="Q584">
        <v>3.6040822032713549</v>
      </c>
      <c r="R584">
        <v>1289</v>
      </c>
    </row>
    <row r="585" spans="1:18" hidden="1" x14ac:dyDescent="0.2">
      <c r="A585" t="s">
        <v>4739</v>
      </c>
      <c r="B585" t="s">
        <v>4539</v>
      </c>
      <c r="C585" t="s">
        <v>4740</v>
      </c>
      <c r="D585" s="4">
        <v>99427</v>
      </c>
      <c r="E585">
        <v>97912</v>
      </c>
      <c r="F585">
        <v>42.521000000000001</v>
      </c>
      <c r="G585">
        <v>2338.3034265421788</v>
      </c>
      <c r="H585">
        <v>2302.6739728604689</v>
      </c>
      <c r="I585">
        <v>10</v>
      </c>
      <c r="J585">
        <v>10</v>
      </c>
      <c r="K585">
        <v>99</v>
      </c>
      <c r="L585">
        <v>99</v>
      </c>
      <c r="M585">
        <v>-1.523730978506844</v>
      </c>
      <c r="N585">
        <v>-1515</v>
      </c>
      <c r="O585">
        <v>47447</v>
      </c>
      <c r="P585">
        <v>49838</v>
      </c>
      <c r="Q585">
        <v>5.03930701624971</v>
      </c>
      <c r="R585">
        <v>2391</v>
      </c>
    </row>
    <row r="586" spans="1:18" hidden="1" x14ac:dyDescent="0.2">
      <c r="A586" t="s">
        <v>158</v>
      </c>
      <c r="B586" t="s">
        <v>154</v>
      </c>
      <c r="C586" t="s">
        <v>159</v>
      </c>
      <c r="D586" s="4">
        <v>99254</v>
      </c>
      <c r="E586">
        <v>94951</v>
      </c>
      <c r="F586">
        <v>7334.8239999999996</v>
      </c>
      <c r="G586">
        <v>13.531885700324921</v>
      </c>
      <c r="H586">
        <v>12.94523222370435</v>
      </c>
      <c r="I586">
        <v>3</v>
      </c>
      <c r="J586">
        <v>3</v>
      </c>
      <c r="K586">
        <v>22</v>
      </c>
      <c r="L586">
        <v>22</v>
      </c>
      <c r="M586">
        <v>-4.3353416486992966</v>
      </c>
      <c r="N586">
        <v>-4303</v>
      </c>
      <c r="O586">
        <v>31973</v>
      </c>
      <c r="P586">
        <v>34411</v>
      </c>
      <c r="Q586">
        <v>7.6251837487880403</v>
      </c>
      <c r="R586">
        <v>2438</v>
      </c>
    </row>
    <row r="587" spans="1:18" hidden="1" x14ac:dyDescent="0.2">
      <c r="A587" t="s">
        <v>3352</v>
      </c>
      <c r="B587" t="s">
        <v>3348</v>
      </c>
      <c r="C587" t="s">
        <v>3353</v>
      </c>
      <c r="D587" s="4">
        <v>99027</v>
      </c>
      <c r="E587">
        <v>96906</v>
      </c>
      <c r="F587">
        <v>702.41700000000003</v>
      </c>
      <c r="G587">
        <v>140.98035782163589</v>
      </c>
      <c r="H587">
        <v>137.96078397874771</v>
      </c>
      <c r="I587">
        <v>8</v>
      </c>
      <c r="J587">
        <v>8</v>
      </c>
      <c r="K587">
        <v>79</v>
      </c>
      <c r="L587">
        <v>77</v>
      </c>
      <c r="M587">
        <v>-2.1418401042140021</v>
      </c>
      <c r="N587">
        <v>-2121</v>
      </c>
      <c r="O587">
        <v>41731</v>
      </c>
      <c r="P587">
        <v>43297</v>
      </c>
      <c r="Q587">
        <v>3.7526059763724811</v>
      </c>
      <c r="R587">
        <v>1566</v>
      </c>
    </row>
    <row r="588" spans="1:18" hidden="1" x14ac:dyDescent="0.2">
      <c r="A588" t="s">
        <v>2146</v>
      </c>
      <c r="B588" t="s">
        <v>2068</v>
      </c>
      <c r="C588" t="s">
        <v>2147</v>
      </c>
      <c r="D588" s="4">
        <v>98740</v>
      </c>
      <c r="E588">
        <v>97746</v>
      </c>
      <c r="F588">
        <v>749.63800000000003</v>
      </c>
      <c r="G588">
        <v>131.71690869459661</v>
      </c>
      <c r="H588">
        <v>130.39093535813291</v>
      </c>
      <c r="I588">
        <v>8</v>
      </c>
      <c r="J588">
        <v>8</v>
      </c>
      <c r="K588">
        <v>77</v>
      </c>
      <c r="L588">
        <v>77</v>
      </c>
      <c r="M588">
        <v>-1.006684221186956</v>
      </c>
      <c r="N588">
        <v>-994</v>
      </c>
      <c r="O588">
        <v>41913</v>
      </c>
      <c r="P588">
        <v>41849</v>
      </c>
      <c r="Q588">
        <v>-0.15269725383532559</v>
      </c>
      <c r="R588">
        <v>-64</v>
      </c>
    </row>
    <row r="589" spans="1:18" hidden="1" x14ac:dyDescent="0.2">
      <c r="A589" t="s">
        <v>634</v>
      </c>
      <c r="B589" t="s">
        <v>587</v>
      </c>
      <c r="C589" t="s">
        <v>635</v>
      </c>
      <c r="D589" s="4">
        <v>98584</v>
      </c>
      <c r="E589">
        <v>109778</v>
      </c>
      <c r="F589">
        <v>1017.664</v>
      </c>
      <c r="G589">
        <v>96.87283818627759</v>
      </c>
      <c r="H589">
        <v>107.87253946292689</v>
      </c>
      <c r="I589">
        <v>8</v>
      </c>
      <c r="J589">
        <v>8</v>
      </c>
      <c r="K589">
        <v>72</v>
      </c>
      <c r="L589">
        <v>73</v>
      </c>
      <c r="M589">
        <v>11.3547837377262</v>
      </c>
      <c r="N589">
        <v>11194</v>
      </c>
      <c r="O589">
        <v>50500</v>
      </c>
      <c r="P589">
        <v>56215</v>
      </c>
      <c r="Q589">
        <v>11.316831683168321</v>
      </c>
      <c r="R589">
        <v>5715</v>
      </c>
    </row>
    <row r="590" spans="1:18" hidden="1" x14ac:dyDescent="0.2">
      <c r="A590" t="s">
        <v>399</v>
      </c>
      <c r="B590" t="s">
        <v>343</v>
      </c>
      <c r="C590" t="s">
        <v>295</v>
      </c>
      <c r="D590" s="4">
        <v>98572</v>
      </c>
      <c r="E590">
        <v>102195</v>
      </c>
      <c r="F590">
        <v>957.76</v>
      </c>
      <c r="G590">
        <v>102.91931172736381</v>
      </c>
      <c r="H590">
        <v>106.7020965586368</v>
      </c>
      <c r="I590">
        <v>8</v>
      </c>
      <c r="J590">
        <v>8</v>
      </c>
      <c r="K590">
        <v>73</v>
      </c>
      <c r="L590">
        <v>73</v>
      </c>
      <c r="M590">
        <v>3.675485939211947</v>
      </c>
      <c r="N590">
        <v>3623</v>
      </c>
      <c r="O590">
        <v>40595</v>
      </c>
      <c r="P590">
        <v>43731</v>
      </c>
      <c r="Q590">
        <v>7.7250892967114178</v>
      </c>
      <c r="R590">
        <v>3136</v>
      </c>
    </row>
    <row r="591" spans="1:18" hidden="1" x14ac:dyDescent="0.2">
      <c r="A591" t="s">
        <v>1713</v>
      </c>
      <c r="B591" t="s">
        <v>1668</v>
      </c>
      <c r="C591" t="s">
        <v>1233</v>
      </c>
      <c r="D591" s="4">
        <v>98441</v>
      </c>
      <c r="E591">
        <v>104457</v>
      </c>
      <c r="F591">
        <v>458.39800000000002</v>
      </c>
      <c r="G591">
        <v>214.75006435455651</v>
      </c>
      <c r="H591">
        <v>227.874030864009</v>
      </c>
      <c r="I591">
        <v>9</v>
      </c>
      <c r="J591">
        <v>9</v>
      </c>
      <c r="K591">
        <v>84</v>
      </c>
      <c r="L591">
        <v>84</v>
      </c>
      <c r="M591">
        <v>6.1112747737223314</v>
      </c>
      <c r="N591">
        <v>6016</v>
      </c>
      <c r="O591">
        <v>42893</v>
      </c>
      <c r="P591">
        <v>45043</v>
      </c>
      <c r="Q591">
        <v>5.012472897675611</v>
      </c>
      <c r="R591">
        <v>2150</v>
      </c>
    </row>
    <row r="592" spans="1:18" hidden="1" x14ac:dyDescent="0.2">
      <c r="A592" t="s">
        <v>3079</v>
      </c>
      <c r="B592" t="s">
        <v>3004</v>
      </c>
      <c r="C592" t="s">
        <v>1322</v>
      </c>
      <c r="D592" s="4">
        <v>98165</v>
      </c>
      <c r="E592">
        <v>92015</v>
      </c>
      <c r="F592">
        <v>1390.51</v>
      </c>
      <c r="G592">
        <v>70.596399882057668</v>
      </c>
      <c r="H592">
        <v>66.173562218178944</v>
      </c>
      <c r="I592">
        <v>7</v>
      </c>
      <c r="J592">
        <v>7</v>
      </c>
      <c r="K592">
        <v>64</v>
      </c>
      <c r="L592">
        <v>61</v>
      </c>
      <c r="M592">
        <v>-6.2649620536851218</v>
      </c>
      <c r="N592">
        <v>-6150</v>
      </c>
      <c r="O592">
        <v>41179</v>
      </c>
      <c r="P592">
        <v>42549</v>
      </c>
      <c r="Q592">
        <v>3.3269384880643051</v>
      </c>
      <c r="R592">
        <v>1370</v>
      </c>
    </row>
    <row r="593" spans="1:18" hidden="1" x14ac:dyDescent="0.2">
      <c r="A593" t="s">
        <v>4006</v>
      </c>
      <c r="B593" t="s">
        <v>3934</v>
      </c>
      <c r="C593" t="s">
        <v>108</v>
      </c>
      <c r="D593" s="4">
        <v>98134</v>
      </c>
      <c r="E593">
        <v>100409</v>
      </c>
      <c r="F593">
        <v>557.17399999999998</v>
      </c>
      <c r="G593">
        <v>176.1281036085675</v>
      </c>
      <c r="H593">
        <v>180.21120870679539</v>
      </c>
      <c r="I593">
        <v>9</v>
      </c>
      <c r="J593">
        <v>9</v>
      </c>
      <c r="K593">
        <v>82</v>
      </c>
      <c r="L593">
        <v>81</v>
      </c>
      <c r="M593">
        <v>2.3182587074816068</v>
      </c>
      <c r="N593">
        <v>2275</v>
      </c>
      <c r="O593">
        <v>43163</v>
      </c>
      <c r="P593">
        <v>44932</v>
      </c>
      <c r="Q593">
        <v>4.0984176262076319</v>
      </c>
      <c r="R593">
        <v>1769</v>
      </c>
    </row>
    <row r="594" spans="1:18" hidden="1" x14ac:dyDescent="0.2">
      <c r="A594" t="s">
        <v>170</v>
      </c>
      <c r="B594" t="s">
        <v>154</v>
      </c>
      <c r="C594" t="s">
        <v>171</v>
      </c>
      <c r="D594" s="4">
        <v>98103</v>
      </c>
      <c r="E594">
        <v>117613</v>
      </c>
      <c r="F594">
        <v>24707.333999999999</v>
      </c>
      <c r="G594">
        <v>3.9706024130325028</v>
      </c>
      <c r="H594">
        <v>4.7602464919930254</v>
      </c>
      <c r="I594">
        <v>1</v>
      </c>
      <c r="J594">
        <v>2</v>
      </c>
      <c r="K594">
        <v>10</v>
      </c>
      <c r="L594">
        <v>12</v>
      </c>
      <c r="M594">
        <v>19.88726134776714</v>
      </c>
      <c r="N594">
        <v>19510</v>
      </c>
      <c r="O594">
        <v>23481</v>
      </c>
      <c r="P594">
        <v>29501</v>
      </c>
      <c r="Q594">
        <v>25.637749669945919</v>
      </c>
      <c r="R594">
        <v>6020</v>
      </c>
    </row>
    <row r="595" spans="1:18" hidden="1" x14ac:dyDescent="0.2">
      <c r="A595" t="s">
        <v>1900</v>
      </c>
      <c r="B595" t="s">
        <v>1844</v>
      </c>
      <c r="C595" t="s">
        <v>1901</v>
      </c>
      <c r="D595" s="4">
        <v>97886</v>
      </c>
      <c r="E595">
        <v>95342</v>
      </c>
      <c r="F595">
        <v>1067.7929999999999</v>
      </c>
      <c r="G595">
        <v>91.671325809403143</v>
      </c>
      <c r="H595">
        <v>89.288841563861169</v>
      </c>
      <c r="I595">
        <v>7</v>
      </c>
      <c r="J595">
        <v>7</v>
      </c>
      <c r="K595">
        <v>70</v>
      </c>
      <c r="L595">
        <v>69</v>
      </c>
      <c r="M595">
        <v>-2.5989416259730711</v>
      </c>
      <c r="N595">
        <v>-2544</v>
      </c>
      <c r="O595">
        <v>37011</v>
      </c>
      <c r="P595">
        <v>39883</v>
      </c>
      <c r="Q595">
        <v>7.7598551781902678</v>
      </c>
      <c r="R595">
        <v>2872</v>
      </c>
    </row>
    <row r="596" spans="1:18" hidden="1" x14ac:dyDescent="0.2">
      <c r="A596" t="s">
        <v>255</v>
      </c>
      <c r="B596" t="s">
        <v>210</v>
      </c>
      <c r="C596" t="s">
        <v>256</v>
      </c>
      <c r="D596" s="4">
        <v>97758</v>
      </c>
      <c r="E596">
        <v>99902</v>
      </c>
      <c r="F596">
        <v>677.61500000000001</v>
      </c>
      <c r="G596">
        <v>144.26776266759151</v>
      </c>
      <c r="H596">
        <v>147.43180124406931</v>
      </c>
      <c r="I596">
        <v>8</v>
      </c>
      <c r="J596">
        <v>8</v>
      </c>
      <c r="K596">
        <v>79</v>
      </c>
      <c r="L596">
        <v>78</v>
      </c>
      <c r="M596">
        <v>2.193170891384848</v>
      </c>
      <c r="N596">
        <v>2144</v>
      </c>
      <c r="O596">
        <v>49630</v>
      </c>
      <c r="P596">
        <v>52271</v>
      </c>
      <c r="Q596">
        <v>5.3213781986701596</v>
      </c>
      <c r="R596">
        <v>2641</v>
      </c>
    </row>
    <row r="597" spans="1:18" hidden="1" x14ac:dyDescent="0.2">
      <c r="A597" t="s">
        <v>2665</v>
      </c>
      <c r="B597" t="s">
        <v>2639</v>
      </c>
      <c r="C597" t="s">
        <v>1104</v>
      </c>
      <c r="D597" s="4">
        <v>97508</v>
      </c>
      <c r="E597">
        <v>126984</v>
      </c>
      <c r="F597">
        <v>2605.3539999999998</v>
      </c>
      <c r="G597">
        <v>37.42600813555471</v>
      </c>
      <c r="H597">
        <v>48.739633846302652</v>
      </c>
      <c r="I597">
        <v>5</v>
      </c>
      <c r="J597">
        <v>6</v>
      </c>
      <c r="K597">
        <v>45</v>
      </c>
      <c r="L597">
        <v>53</v>
      </c>
      <c r="M597">
        <v>30.229314517783159</v>
      </c>
      <c r="N597">
        <v>29476</v>
      </c>
      <c r="O597">
        <v>37832</v>
      </c>
      <c r="P597">
        <v>51760</v>
      </c>
      <c r="Q597">
        <v>36.815394375132158</v>
      </c>
      <c r="R597">
        <v>13928</v>
      </c>
    </row>
    <row r="598" spans="1:18" hidden="1" x14ac:dyDescent="0.2">
      <c r="A598" t="s">
        <v>2230</v>
      </c>
      <c r="B598" t="s">
        <v>2214</v>
      </c>
      <c r="C598" t="s">
        <v>2231</v>
      </c>
      <c r="D598" s="4">
        <v>97356</v>
      </c>
      <c r="E598">
        <v>112628</v>
      </c>
      <c r="F598">
        <v>353.87900000000002</v>
      </c>
      <c r="G598">
        <v>275.11098426298253</v>
      </c>
      <c r="H598">
        <v>318.26697826093101</v>
      </c>
      <c r="I598">
        <v>9</v>
      </c>
      <c r="J598">
        <v>9</v>
      </c>
      <c r="K598">
        <v>87</v>
      </c>
      <c r="L598">
        <v>87</v>
      </c>
      <c r="M598">
        <v>15.686757878302309</v>
      </c>
      <c r="N598">
        <v>15272</v>
      </c>
      <c r="O598">
        <v>35860</v>
      </c>
      <c r="P598">
        <v>43300</v>
      </c>
      <c r="Q598">
        <v>20.747350808700499</v>
      </c>
      <c r="R598">
        <v>7440</v>
      </c>
    </row>
    <row r="599" spans="1:18" hidden="1" x14ac:dyDescent="0.2">
      <c r="A599" t="s">
        <v>4627</v>
      </c>
      <c r="B599" t="s">
        <v>4539</v>
      </c>
      <c r="C599" t="s">
        <v>120</v>
      </c>
      <c r="D599" s="4">
        <v>97107</v>
      </c>
      <c r="E599">
        <v>98998</v>
      </c>
      <c r="F599">
        <v>386.84800000000001</v>
      </c>
      <c r="G599">
        <v>251.0210728761684</v>
      </c>
      <c r="H599">
        <v>255.90929770866069</v>
      </c>
      <c r="I599">
        <v>9</v>
      </c>
      <c r="J599">
        <v>9</v>
      </c>
      <c r="K599">
        <v>86</v>
      </c>
      <c r="L599">
        <v>85</v>
      </c>
      <c r="M599">
        <v>1.9473364433048079</v>
      </c>
      <c r="N599">
        <v>1891</v>
      </c>
      <c r="O599">
        <v>37601</v>
      </c>
      <c r="P599">
        <v>42430</v>
      </c>
      <c r="Q599">
        <v>12.842743544054681</v>
      </c>
      <c r="R599">
        <v>4829</v>
      </c>
    </row>
    <row r="600" spans="1:18" hidden="1" x14ac:dyDescent="0.2">
      <c r="A600" t="s">
        <v>3135</v>
      </c>
      <c r="B600" t="s">
        <v>3098</v>
      </c>
      <c r="C600" t="s">
        <v>232</v>
      </c>
      <c r="D600" s="4">
        <v>97009</v>
      </c>
      <c r="E600">
        <v>102194</v>
      </c>
      <c r="F600">
        <v>464.25299999999999</v>
      </c>
      <c r="G600">
        <v>208.95718498318811</v>
      </c>
      <c r="H600">
        <v>220.12566423911099</v>
      </c>
      <c r="I600">
        <v>9</v>
      </c>
      <c r="J600">
        <v>9</v>
      </c>
      <c r="K600">
        <v>84</v>
      </c>
      <c r="L600">
        <v>83</v>
      </c>
      <c r="M600">
        <v>5.3448649094413918</v>
      </c>
      <c r="N600">
        <v>5185</v>
      </c>
      <c r="O600">
        <v>40100</v>
      </c>
      <c r="P600">
        <v>43362</v>
      </c>
      <c r="Q600">
        <v>8.1346633416458847</v>
      </c>
      <c r="R600">
        <v>3262</v>
      </c>
    </row>
    <row r="601" spans="1:18" hidden="1" x14ac:dyDescent="0.2">
      <c r="A601" t="s">
        <v>4825</v>
      </c>
      <c r="B601" t="s">
        <v>4818</v>
      </c>
      <c r="C601" t="s">
        <v>4826</v>
      </c>
      <c r="D601" s="4">
        <v>96639</v>
      </c>
      <c r="E601">
        <v>91489</v>
      </c>
      <c r="F601">
        <v>281.024</v>
      </c>
      <c r="G601">
        <v>343.88166135276703</v>
      </c>
      <c r="H601">
        <v>325.55582441357319</v>
      </c>
      <c r="I601">
        <v>9</v>
      </c>
      <c r="J601">
        <v>9</v>
      </c>
      <c r="K601">
        <v>89</v>
      </c>
      <c r="L601">
        <v>88</v>
      </c>
      <c r="M601">
        <v>-5.3291114353418392</v>
      </c>
      <c r="N601">
        <v>-5150</v>
      </c>
      <c r="O601">
        <v>45515</v>
      </c>
      <c r="P601">
        <v>42722</v>
      </c>
      <c r="Q601">
        <v>-6.1364385367461276</v>
      </c>
      <c r="R601">
        <v>-2793</v>
      </c>
    </row>
    <row r="602" spans="1:18" hidden="1" x14ac:dyDescent="0.2">
      <c r="A602" t="s">
        <v>1394</v>
      </c>
      <c r="B602" t="s">
        <v>1350</v>
      </c>
      <c r="C602" t="s">
        <v>1395</v>
      </c>
      <c r="D602" s="4">
        <v>96481</v>
      </c>
      <c r="E602">
        <v>99242</v>
      </c>
      <c r="F602">
        <v>608.29899999999998</v>
      </c>
      <c r="G602">
        <v>158.60785567623819</v>
      </c>
      <c r="H602">
        <v>163.14674198050631</v>
      </c>
      <c r="I602">
        <v>8</v>
      </c>
      <c r="J602">
        <v>8</v>
      </c>
      <c r="K602">
        <v>80</v>
      </c>
      <c r="L602">
        <v>80</v>
      </c>
      <c r="M602">
        <v>2.861703340554099</v>
      </c>
      <c r="N602">
        <v>2761</v>
      </c>
      <c r="O602">
        <v>39557</v>
      </c>
      <c r="P602">
        <v>42996</v>
      </c>
      <c r="Q602">
        <v>8.6937836539676923</v>
      </c>
      <c r="R602">
        <v>3439</v>
      </c>
    </row>
    <row r="603" spans="1:18" hidden="1" x14ac:dyDescent="0.2">
      <c r="A603" t="s">
        <v>5012</v>
      </c>
      <c r="B603" t="s">
        <v>4999</v>
      </c>
      <c r="C603" t="s">
        <v>5013</v>
      </c>
      <c r="D603" s="4">
        <v>96036</v>
      </c>
      <c r="E603">
        <v>101783</v>
      </c>
      <c r="F603">
        <v>2685.864</v>
      </c>
      <c r="G603">
        <v>35.756091894451842</v>
      </c>
      <c r="H603">
        <v>37.895813041911282</v>
      </c>
      <c r="I603">
        <v>5</v>
      </c>
      <c r="J603">
        <v>5</v>
      </c>
      <c r="K603">
        <v>43</v>
      </c>
      <c r="L603">
        <v>45</v>
      </c>
      <c r="M603">
        <v>5.9842142529884628</v>
      </c>
      <c r="N603">
        <v>5747</v>
      </c>
      <c r="O603">
        <v>39984</v>
      </c>
      <c r="P603">
        <v>45312</v>
      </c>
      <c r="Q603">
        <v>13.325330132052819</v>
      </c>
      <c r="R603">
        <v>5328</v>
      </c>
    </row>
    <row r="604" spans="1:18" hidden="1" x14ac:dyDescent="0.2">
      <c r="A604" t="s">
        <v>801</v>
      </c>
      <c r="B604" t="s">
        <v>704</v>
      </c>
      <c r="C604" t="s">
        <v>802</v>
      </c>
      <c r="D604" s="4">
        <v>95868</v>
      </c>
      <c r="E604">
        <v>101390</v>
      </c>
      <c r="F604">
        <v>509.83300000000003</v>
      </c>
      <c r="G604">
        <v>188.03804383003839</v>
      </c>
      <c r="H604">
        <v>198.8690414312137</v>
      </c>
      <c r="I604">
        <v>9</v>
      </c>
      <c r="J604">
        <v>9</v>
      </c>
      <c r="K604">
        <v>83</v>
      </c>
      <c r="L604">
        <v>83</v>
      </c>
      <c r="M604">
        <v>5.7600033379229778</v>
      </c>
      <c r="N604">
        <v>5522</v>
      </c>
      <c r="O604">
        <v>39551</v>
      </c>
      <c r="P604">
        <v>40918</v>
      </c>
      <c r="Q604">
        <v>3.456296933073753</v>
      </c>
      <c r="R604">
        <v>1367</v>
      </c>
    </row>
    <row r="605" spans="1:18" hidden="1" x14ac:dyDescent="0.2">
      <c r="A605" t="s">
        <v>4733</v>
      </c>
      <c r="B605" t="s">
        <v>4539</v>
      </c>
      <c r="C605" t="s">
        <v>4734</v>
      </c>
      <c r="D605" s="4">
        <v>95829</v>
      </c>
      <c r="E605">
        <v>96482</v>
      </c>
      <c r="F605">
        <v>33.301000000000002</v>
      </c>
      <c r="G605">
        <v>2877.6613314915471</v>
      </c>
      <c r="H605">
        <v>2897.2703522416741</v>
      </c>
      <c r="I605">
        <v>10</v>
      </c>
      <c r="J605">
        <v>10</v>
      </c>
      <c r="K605">
        <v>99</v>
      </c>
      <c r="L605">
        <v>99</v>
      </c>
      <c r="M605">
        <v>0.6814221164783103</v>
      </c>
      <c r="N605">
        <v>653</v>
      </c>
      <c r="O605">
        <v>41990</v>
      </c>
      <c r="P605">
        <v>43361</v>
      </c>
      <c r="Q605">
        <v>3.2650631102643488</v>
      </c>
      <c r="R605">
        <v>1371</v>
      </c>
    </row>
    <row r="606" spans="1:18" hidden="1" x14ac:dyDescent="0.2">
      <c r="A606" t="s">
        <v>1473</v>
      </c>
      <c r="B606" t="s">
        <v>1350</v>
      </c>
      <c r="C606" t="s">
        <v>1474</v>
      </c>
      <c r="D606" s="4">
        <v>95802</v>
      </c>
      <c r="E606">
        <v>102498</v>
      </c>
      <c r="F606">
        <v>572.54399999999998</v>
      </c>
      <c r="G606">
        <v>167.32687793427229</v>
      </c>
      <c r="H606">
        <v>179.02204896042929</v>
      </c>
      <c r="I606">
        <v>9</v>
      </c>
      <c r="J606">
        <v>9</v>
      </c>
      <c r="K606">
        <v>81</v>
      </c>
      <c r="L606">
        <v>81</v>
      </c>
      <c r="M606">
        <v>6.9894156698190013</v>
      </c>
      <c r="N606">
        <v>6696</v>
      </c>
      <c r="O606">
        <v>34532</v>
      </c>
      <c r="P606">
        <v>39795</v>
      </c>
      <c r="Q606">
        <v>15.240935943472721</v>
      </c>
      <c r="R606">
        <v>5263</v>
      </c>
    </row>
    <row r="607" spans="1:18" hidden="1" x14ac:dyDescent="0.2">
      <c r="A607" t="s">
        <v>2920</v>
      </c>
      <c r="B607" t="s">
        <v>2913</v>
      </c>
      <c r="C607" t="s">
        <v>2921</v>
      </c>
      <c r="D607" s="4">
        <v>94907</v>
      </c>
      <c r="E607">
        <v>93875</v>
      </c>
      <c r="F607">
        <v>251.52099999999999</v>
      </c>
      <c r="G607">
        <v>377.33231022459358</v>
      </c>
      <c r="H607">
        <v>373.22927310244472</v>
      </c>
      <c r="I607">
        <v>9</v>
      </c>
      <c r="J607">
        <v>9</v>
      </c>
      <c r="K607">
        <v>90</v>
      </c>
      <c r="L607">
        <v>89</v>
      </c>
      <c r="M607">
        <v>-1.08738027753485</v>
      </c>
      <c r="N607">
        <v>-1032</v>
      </c>
      <c r="O607">
        <v>57481</v>
      </c>
      <c r="P607">
        <v>64884</v>
      </c>
      <c r="Q607">
        <v>12.87903829091352</v>
      </c>
      <c r="R607">
        <v>7403</v>
      </c>
    </row>
    <row r="608" spans="1:18" hidden="1" x14ac:dyDescent="0.2">
      <c r="A608" t="s">
        <v>2591</v>
      </c>
      <c r="B608" t="s">
        <v>2482</v>
      </c>
      <c r="C608" t="s">
        <v>2592</v>
      </c>
      <c r="D608" s="4">
        <v>94859</v>
      </c>
      <c r="E608">
        <v>113207</v>
      </c>
      <c r="F608">
        <v>419.82299999999998</v>
      </c>
      <c r="G608">
        <v>225.94998368360001</v>
      </c>
      <c r="H608">
        <v>269.65411613942069</v>
      </c>
      <c r="I608">
        <v>9</v>
      </c>
      <c r="J608">
        <v>9</v>
      </c>
      <c r="K608">
        <v>85</v>
      </c>
      <c r="L608">
        <v>85</v>
      </c>
      <c r="M608">
        <v>19.342392392920019</v>
      </c>
      <c r="N608">
        <v>18348</v>
      </c>
      <c r="O608">
        <v>39726</v>
      </c>
      <c r="P608">
        <v>47650</v>
      </c>
      <c r="Q608">
        <v>19.946634445954789</v>
      </c>
      <c r="R608">
        <v>7924</v>
      </c>
    </row>
    <row r="609" spans="1:18" hidden="1" x14ac:dyDescent="0.2">
      <c r="A609" t="s">
        <v>441</v>
      </c>
      <c r="B609" t="s">
        <v>343</v>
      </c>
      <c r="C609" t="s">
        <v>442</v>
      </c>
      <c r="D609" s="4">
        <v>94778</v>
      </c>
      <c r="E609">
        <v>98545</v>
      </c>
      <c r="F609">
        <v>602.69600000000003</v>
      </c>
      <c r="G609">
        <v>157.2567264425183</v>
      </c>
      <c r="H609">
        <v>163.50697532420989</v>
      </c>
      <c r="I609">
        <v>8</v>
      </c>
      <c r="J609">
        <v>8</v>
      </c>
      <c r="K609">
        <v>80</v>
      </c>
      <c r="L609">
        <v>80</v>
      </c>
      <c r="M609">
        <v>3.9745510561522721</v>
      </c>
      <c r="N609">
        <v>3767</v>
      </c>
      <c r="O609">
        <v>33175</v>
      </c>
      <c r="P609">
        <v>33810</v>
      </c>
      <c r="Q609">
        <v>1.9140919366993221</v>
      </c>
      <c r="R609">
        <v>635</v>
      </c>
    </row>
    <row r="610" spans="1:18" hidden="1" x14ac:dyDescent="0.2">
      <c r="A610" t="s">
        <v>4034</v>
      </c>
      <c r="B610" t="s">
        <v>3934</v>
      </c>
      <c r="C610" t="s">
        <v>326</v>
      </c>
      <c r="D610" s="4">
        <v>94660</v>
      </c>
      <c r="E610">
        <v>100184</v>
      </c>
      <c r="F610">
        <v>592.51800000000003</v>
      </c>
      <c r="G610">
        <v>159.75885964645801</v>
      </c>
      <c r="H610">
        <v>169.08178316945649</v>
      </c>
      <c r="I610">
        <v>8</v>
      </c>
      <c r="J610">
        <v>9</v>
      </c>
      <c r="K610">
        <v>80</v>
      </c>
      <c r="L610">
        <v>80</v>
      </c>
      <c r="M610">
        <v>5.8356222269173887</v>
      </c>
      <c r="N610">
        <v>5524</v>
      </c>
      <c r="O610">
        <v>42395</v>
      </c>
      <c r="P610">
        <v>47653</v>
      </c>
      <c r="Q610">
        <v>12.402405944097181</v>
      </c>
      <c r="R610">
        <v>5258</v>
      </c>
    </row>
    <row r="611" spans="1:18" hidden="1" x14ac:dyDescent="0.2">
      <c r="A611" t="s">
        <v>2663</v>
      </c>
      <c r="B611" t="s">
        <v>2639</v>
      </c>
      <c r="C611" t="s">
        <v>2664</v>
      </c>
      <c r="D611" s="4">
        <v>94567</v>
      </c>
      <c r="E611">
        <v>114527</v>
      </c>
      <c r="F611">
        <v>5087.3019999999997</v>
      </c>
      <c r="G611">
        <v>18.588831565336601</v>
      </c>
      <c r="H611">
        <v>22.51232578683161</v>
      </c>
      <c r="I611">
        <v>3</v>
      </c>
      <c r="J611">
        <v>4</v>
      </c>
      <c r="K611">
        <v>27</v>
      </c>
      <c r="L611">
        <v>32</v>
      </c>
      <c r="M611">
        <v>21.106728562817899</v>
      </c>
      <c r="N611">
        <v>19960</v>
      </c>
      <c r="O611">
        <v>35796</v>
      </c>
      <c r="P611">
        <v>46446</v>
      </c>
      <c r="Q611">
        <v>29.751927589674821</v>
      </c>
      <c r="R611">
        <v>10650</v>
      </c>
    </row>
    <row r="612" spans="1:18" hidden="1" x14ac:dyDescent="0.2">
      <c r="A612" t="s">
        <v>113</v>
      </c>
      <c r="B612" t="s">
        <v>19</v>
      </c>
      <c r="C612" t="s">
        <v>114</v>
      </c>
      <c r="D612" s="4">
        <v>94257</v>
      </c>
      <c r="E612">
        <v>102156</v>
      </c>
      <c r="F612">
        <v>565.85400000000004</v>
      </c>
      <c r="G612">
        <v>166.5747701703973</v>
      </c>
      <c r="H612">
        <v>180.53420140177499</v>
      </c>
      <c r="I612">
        <v>9</v>
      </c>
      <c r="J612">
        <v>9</v>
      </c>
      <c r="K612">
        <v>81</v>
      </c>
      <c r="L612">
        <v>81</v>
      </c>
      <c r="M612">
        <v>8.3802794487412076</v>
      </c>
      <c r="N612">
        <v>7899</v>
      </c>
      <c r="O612">
        <v>38515</v>
      </c>
      <c r="P612">
        <v>41983</v>
      </c>
      <c r="Q612">
        <v>9.0042840451772044</v>
      </c>
      <c r="R612">
        <v>3468</v>
      </c>
    </row>
    <row r="613" spans="1:18" hidden="1" x14ac:dyDescent="0.2">
      <c r="A613" t="s">
        <v>3201</v>
      </c>
      <c r="B613" t="s">
        <v>3098</v>
      </c>
      <c r="C613" t="s">
        <v>3202</v>
      </c>
      <c r="D613" s="4">
        <v>94200</v>
      </c>
      <c r="E613">
        <v>97990</v>
      </c>
      <c r="F613">
        <v>540.44399999999996</v>
      </c>
      <c r="G613">
        <v>174.30113018185051</v>
      </c>
      <c r="H613">
        <v>181.31388265944301</v>
      </c>
      <c r="I613">
        <v>9</v>
      </c>
      <c r="J613">
        <v>9</v>
      </c>
      <c r="K613">
        <v>82</v>
      </c>
      <c r="L613">
        <v>81</v>
      </c>
      <c r="M613">
        <v>4.0233545647558389</v>
      </c>
      <c r="N613">
        <v>3790</v>
      </c>
      <c r="O613">
        <v>39176</v>
      </c>
      <c r="P613">
        <v>43673</v>
      </c>
      <c r="Q613">
        <v>11.47896671431489</v>
      </c>
      <c r="R613">
        <v>4497</v>
      </c>
    </row>
    <row r="614" spans="1:18" hidden="1" x14ac:dyDescent="0.2">
      <c r="A614" t="s">
        <v>3388</v>
      </c>
      <c r="B614" t="s">
        <v>3348</v>
      </c>
      <c r="C614" t="s">
        <v>3389</v>
      </c>
      <c r="D614" s="4">
        <v>93979</v>
      </c>
      <c r="E614">
        <v>95362</v>
      </c>
      <c r="F614">
        <v>400.43</v>
      </c>
      <c r="G614">
        <v>234.6952026571436</v>
      </c>
      <c r="H614">
        <v>238.14898983592639</v>
      </c>
      <c r="I614">
        <v>9</v>
      </c>
      <c r="J614">
        <v>9</v>
      </c>
      <c r="K614">
        <v>85</v>
      </c>
      <c r="L614">
        <v>84</v>
      </c>
      <c r="M614">
        <v>1.4716053586439519</v>
      </c>
      <c r="N614">
        <v>1383</v>
      </c>
      <c r="O614">
        <v>34435</v>
      </c>
      <c r="P614">
        <v>36657</v>
      </c>
      <c r="Q614">
        <v>6.4527370408015097</v>
      </c>
      <c r="R614">
        <v>2222</v>
      </c>
    </row>
    <row r="615" spans="1:18" hidden="1" x14ac:dyDescent="0.2">
      <c r="A615" t="s">
        <v>3719</v>
      </c>
      <c r="B615" t="s">
        <v>3646</v>
      </c>
      <c r="C615" t="s">
        <v>3720</v>
      </c>
      <c r="D615" s="4">
        <v>93590</v>
      </c>
      <c r="E615">
        <v>90027</v>
      </c>
      <c r="F615">
        <v>457.678</v>
      </c>
      <c r="G615">
        <v>204.48874536246009</v>
      </c>
      <c r="H615">
        <v>196.70379611866861</v>
      </c>
      <c r="I615">
        <v>9</v>
      </c>
      <c r="J615">
        <v>9</v>
      </c>
      <c r="K615">
        <v>83</v>
      </c>
      <c r="L615">
        <v>82</v>
      </c>
      <c r="M615">
        <v>-3.8070306656694091</v>
      </c>
      <c r="N615">
        <v>-3563</v>
      </c>
      <c r="O615">
        <v>40117</v>
      </c>
      <c r="P615">
        <v>40611</v>
      </c>
      <c r="Q615">
        <v>1.2313981603808859</v>
      </c>
      <c r="R615">
        <v>494</v>
      </c>
    </row>
    <row r="616" spans="1:18" hidden="1" x14ac:dyDescent="0.2">
      <c r="A616" t="s">
        <v>4653</v>
      </c>
      <c r="B616" t="s">
        <v>4539</v>
      </c>
      <c r="C616" t="s">
        <v>4654</v>
      </c>
      <c r="D616" s="4">
        <v>93378</v>
      </c>
      <c r="E616">
        <v>97334</v>
      </c>
      <c r="F616">
        <v>250.548</v>
      </c>
      <c r="G616">
        <v>372.69505244504052</v>
      </c>
      <c r="H616">
        <v>388.48444210291041</v>
      </c>
      <c r="I616">
        <v>9</v>
      </c>
      <c r="J616">
        <v>9</v>
      </c>
      <c r="K616">
        <v>90</v>
      </c>
      <c r="L616">
        <v>89</v>
      </c>
      <c r="M616">
        <v>4.2365439396860074</v>
      </c>
      <c r="N616">
        <v>3956</v>
      </c>
      <c r="O616">
        <v>40521</v>
      </c>
      <c r="P616">
        <v>42967</v>
      </c>
      <c r="Q616">
        <v>6.0363761999950647</v>
      </c>
      <c r="R616">
        <v>2446</v>
      </c>
    </row>
    <row r="617" spans="1:18" hidden="1" x14ac:dyDescent="0.2">
      <c r="A617" t="s">
        <v>4089</v>
      </c>
      <c r="B617" t="s">
        <v>4056</v>
      </c>
      <c r="C617" t="s">
        <v>4090</v>
      </c>
      <c r="D617" s="4">
        <v>93268</v>
      </c>
      <c r="E617">
        <v>91992</v>
      </c>
      <c r="F617">
        <v>884.93899999999996</v>
      </c>
      <c r="G617">
        <v>105.3948351242289</v>
      </c>
      <c r="H617">
        <v>103.95292782892381</v>
      </c>
      <c r="I617">
        <v>8</v>
      </c>
      <c r="J617">
        <v>8</v>
      </c>
      <c r="K617">
        <v>74</v>
      </c>
      <c r="L617">
        <v>73</v>
      </c>
      <c r="M617">
        <v>-1.3681005275121161</v>
      </c>
      <c r="N617">
        <v>-1276</v>
      </c>
      <c r="O617">
        <v>39647</v>
      </c>
      <c r="P617">
        <v>40818</v>
      </c>
      <c r="Q617">
        <v>2.9535652130047669</v>
      </c>
      <c r="R617">
        <v>1171</v>
      </c>
    </row>
    <row r="618" spans="1:18" hidden="1" x14ac:dyDescent="0.2">
      <c r="A618" t="s">
        <v>1461</v>
      </c>
      <c r="B618" t="s">
        <v>1350</v>
      </c>
      <c r="C618" t="s">
        <v>1462</v>
      </c>
      <c r="D618" s="4">
        <v>93258</v>
      </c>
      <c r="E618">
        <v>93529</v>
      </c>
      <c r="F618">
        <v>951.274</v>
      </c>
      <c r="G618">
        <v>98.034845901391193</v>
      </c>
      <c r="H618">
        <v>98.319727018713849</v>
      </c>
      <c r="I618">
        <v>8</v>
      </c>
      <c r="J618">
        <v>8</v>
      </c>
      <c r="K618">
        <v>72</v>
      </c>
      <c r="L618">
        <v>71</v>
      </c>
      <c r="M618">
        <v>0.29059169186557721</v>
      </c>
      <c r="N618">
        <v>271</v>
      </c>
      <c r="O618">
        <v>37505</v>
      </c>
      <c r="P618">
        <v>39332</v>
      </c>
      <c r="Q618">
        <v>4.871350486601786</v>
      </c>
      <c r="R618">
        <v>1827</v>
      </c>
    </row>
    <row r="619" spans="1:18" hidden="1" x14ac:dyDescent="0.2">
      <c r="A619" t="s">
        <v>95</v>
      </c>
      <c r="B619" t="s">
        <v>19</v>
      </c>
      <c r="C619" t="s">
        <v>96</v>
      </c>
      <c r="D619" s="4">
        <v>93000</v>
      </c>
      <c r="E619">
        <v>97502</v>
      </c>
      <c r="F619">
        <v>668.01800000000003</v>
      </c>
      <c r="G619">
        <v>139.21780550823479</v>
      </c>
      <c r="H619">
        <v>145.95714486735389</v>
      </c>
      <c r="I619">
        <v>8</v>
      </c>
      <c r="J619">
        <v>8</v>
      </c>
      <c r="K619">
        <v>78</v>
      </c>
      <c r="L619">
        <v>78</v>
      </c>
      <c r="M619">
        <v>4.8408602150537634</v>
      </c>
      <c r="N619">
        <v>4502</v>
      </c>
      <c r="O619">
        <v>41508</v>
      </c>
      <c r="P619">
        <v>44441</v>
      </c>
      <c r="Q619">
        <v>7.0661077382673216</v>
      </c>
      <c r="R619">
        <v>2933</v>
      </c>
    </row>
    <row r="620" spans="1:18" hidden="1" x14ac:dyDescent="0.2">
      <c r="A620" t="s">
        <v>4773</v>
      </c>
      <c r="B620" t="s">
        <v>4756</v>
      </c>
      <c r="C620" t="s">
        <v>258</v>
      </c>
      <c r="D620" s="4">
        <v>92897</v>
      </c>
      <c r="E620">
        <v>104717</v>
      </c>
      <c r="F620">
        <v>2679.547</v>
      </c>
      <c r="G620">
        <v>34.668919783829132</v>
      </c>
      <c r="H620">
        <v>39.080113168382567</v>
      </c>
      <c r="I620">
        <v>5</v>
      </c>
      <c r="J620">
        <v>5</v>
      </c>
      <c r="K620">
        <v>42</v>
      </c>
      <c r="L620">
        <v>46</v>
      </c>
      <c r="M620">
        <v>12.723769335931189</v>
      </c>
      <c r="N620">
        <v>11820</v>
      </c>
      <c r="O620">
        <v>28166</v>
      </c>
      <c r="P620">
        <v>34860</v>
      </c>
      <c r="Q620">
        <v>23.766242987999721</v>
      </c>
      <c r="R620">
        <v>6694</v>
      </c>
    </row>
    <row r="621" spans="1:18" hidden="1" x14ac:dyDescent="0.2">
      <c r="A621" t="s">
        <v>3199</v>
      </c>
      <c r="B621" t="s">
        <v>3098</v>
      </c>
      <c r="C621" t="s">
        <v>3200</v>
      </c>
      <c r="D621" s="4">
        <v>92816</v>
      </c>
      <c r="E621">
        <v>108417</v>
      </c>
      <c r="F621">
        <v>697.62699999999995</v>
      </c>
      <c r="G621">
        <v>133.04530931285629</v>
      </c>
      <c r="H621">
        <v>155.40826258158009</v>
      </c>
      <c r="I621">
        <v>8</v>
      </c>
      <c r="J621">
        <v>8</v>
      </c>
      <c r="K621">
        <v>78</v>
      </c>
      <c r="L621">
        <v>79</v>
      </c>
      <c r="M621">
        <v>16.80852439234615</v>
      </c>
      <c r="N621">
        <v>15601</v>
      </c>
      <c r="O621">
        <v>37688</v>
      </c>
      <c r="P621">
        <v>47648</v>
      </c>
      <c r="Q621">
        <v>26.42751008278497</v>
      </c>
      <c r="R621">
        <v>9960</v>
      </c>
    </row>
    <row r="622" spans="1:18" hidden="1" x14ac:dyDescent="0.2">
      <c r="A622" t="s">
        <v>784</v>
      </c>
      <c r="B622" t="s">
        <v>704</v>
      </c>
      <c r="C622" t="s">
        <v>785</v>
      </c>
      <c r="D622" s="4">
        <v>92742</v>
      </c>
      <c r="E622">
        <v>82418</v>
      </c>
      <c r="F622">
        <v>328.64400000000001</v>
      </c>
      <c r="G622">
        <v>282.19593237667499</v>
      </c>
      <c r="H622">
        <v>250.78200119278</v>
      </c>
      <c r="I622">
        <v>9</v>
      </c>
      <c r="J622">
        <v>9</v>
      </c>
      <c r="K622">
        <v>87</v>
      </c>
      <c r="L622">
        <v>85</v>
      </c>
      <c r="M622">
        <v>-11.13195747342089</v>
      </c>
      <c r="N622">
        <v>-10324</v>
      </c>
      <c r="O622">
        <v>39839</v>
      </c>
      <c r="P622">
        <v>40437</v>
      </c>
      <c r="Q622">
        <v>1.501041692813575</v>
      </c>
      <c r="R622">
        <v>598</v>
      </c>
    </row>
    <row r="623" spans="1:18" hidden="1" x14ac:dyDescent="0.2">
      <c r="A623" t="s">
        <v>3457</v>
      </c>
      <c r="B623" t="s">
        <v>3348</v>
      </c>
      <c r="C623" t="s">
        <v>3458</v>
      </c>
      <c r="D623" s="4">
        <v>92652</v>
      </c>
      <c r="E623">
        <v>92048</v>
      </c>
      <c r="F623">
        <v>567.56500000000005</v>
      </c>
      <c r="G623">
        <v>163.24473848810271</v>
      </c>
      <c r="H623">
        <v>162.18054319769541</v>
      </c>
      <c r="I623">
        <v>9</v>
      </c>
      <c r="J623">
        <v>8</v>
      </c>
      <c r="K623">
        <v>81</v>
      </c>
      <c r="L623">
        <v>80</v>
      </c>
      <c r="M623">
        <v>-0.65190173984371624</v>
      </c>
      <c r="N623">
        <v>-604</v>
      </c>
      <c r="O623">
        <v>37542</v>
      </c>
      <c r="P623">
        <v>38685</v>
      </c>
      <c r="Q623">
        <v>3.0445900591337698</v>
      </c>
      <c r="R623">
        <v>1143</v>
      </c>
    </row>
    <row r="624" spans="1:18" hidden="1" x14ac:dyDescent="0.2">
      <c r="A624" t="s">
        <v>1698</v>
      </c>
      <c r="B624" t="s">
        <v>1668</v>
      </c>
      <c r="C624" t="s">
        <v>1699</v>
      </c>
      <c r="D624" s="4">
        <v>91971</v>
      </c>
      <c r="E624">
        <v>94008</v>
      </c>
      <c r="F624">
        <v>151.32</v>
      </c>
      <c r="G624">
        <v>607.79143536875495</v>
      </c>
      <c r="H624">
        <v>621.2529738302934</v>
      </c>
      <c r="I624">
        <v>10</v>
      </c>
      <c r="J624">
        <v>10</v>
      </c>
      <c r="K624">
        <v>94</v>
      </c>
      <c r="L624">
        <v>93</v>
      </c>
      <c r="M624">
        <v>2.2148285872720752</v>
      </c>
      <c r="N624">
        <v>2037</v>
      </c>
      <c r="O624">
        <v>40280</v>
      </c>
      <c r="P624">
        <v>43860</v>
      </c>
      <c r="Q624">
        <v>8.8877855014895726</v>
      </c>
      <c r="R624">
        <v>3580</v>
      </c>
    </row>
    <row r="625" spans="1:18" hidden="1" x14ac:dyDescent="0.2">
      <c r="A625" t="s">
        <v>3090</v>
      </c>
      <c r="B625" t="s">
        <v>3004</v>
      </c>
      <c r="C625" t="s">
        <v>956</v>
      </c>
      <c r="D625" s="4">
        <v>91801</v>
      </c>
      <c r="E625">
        <v>90757</v>
      </c>
      <c r="F625">
        <v>603.83000000000004</v>
      </c>
      <c r="G625">
        <v>152.03120083467201</v>
      </c>
      <c r="H625">
        <v>150.30223738469439</v>
      </c>
      <c r="I625">
        <v>8</v>
      </c>
      <c r="J625">
        <v>8</v>
      </c>
      <c r="K625">
        <v>80</v>
      </c>
      <c r="L625">
        <v>78</v>
      </c>
      <c r="M625">
        <v>-1.1372425136981079</v>
      </c>
      <c r="N625">
        <v>-1044</v>
      </c>
      <c r="O625">
        <v>37286</v>
      </c>
      <c r="P625">
        <v>38642</v>
      </c>
      <c r="Q625">
        <v>3.636753741350641</v>
      </c>
      <c r="R625">
        <v>1356</v>
      </c>
    </row>
    <row r="626" spans="1:18" hidden="1" x14ac:dyDescent="0.2">
      <c r="A626" t="s">
        <v>3227</v>
      </c>
      <c r="B626" t="s">
        <v>3098</v>
      </c>
      <c r="C626" t="s">
        <v>2908</v>
      </c>
      <c r="D626" s="4">
        <v>91790</v>
      </c>
      <c r="E626">
        <v>93517</v>
      </c>
      <c r="F626">
        <v>565.64200000000005</v>
      </c>
      <c r="G626">
        <v>162.27578574434011</v>
      </c>
      <c r="H626">
        <v>165.3289536491279</v>
      </c>
      <c r="I626">
        <v>9</v>
      </c>
      <c r="J626">
        <v>8</v>
      </c>
      <c r="K626">
        <v>81</v>
      </c>
      <c r="L626">
        <v>80</v>
      </c>
      <c r="M626">
        <v>1.8814685695609541</v>
      </c>
      <c r="N626">
        <v>1727</v>
      </c>
      <c r="O626">
        <v>40894</v>
      </c>
      <c r="P626">
        <v>43487</v>
      </c>
      <c r="Q626">
        <v>6.340783489020394</v>
      </c>
      <c r="R626">
        <v>2593</v>
      </c>
    </row>
    <row r="627" spans="1:18" hidden="1" x14ac:dyDescent="0.2">
      <c r="A627" t="s">
        <v>4436</v>
      </c>
      <c r="B627" t="s">
        <v>4056</v>
      </c>
      <c r="C627" t="s">
        <v>4437</v>
      </c>
      <c r="D627" s="4">
        <v>91042</v>
      </c>
      <c r="E627">
        <v>91949</v>
      </c>
      <c r="F627">
        <v>882.08699999999999</v>
      </c>
      <c r="G627">
        <v>103.2120414426241</v>
      </c>
      <c r="H627">
        <v>104.2402846884718</v>
      </c>
      <c r="I627">
        <v>8</v>
      </c>
      <c r="J627">
        <v>8</v>
      </c>
      <c r="K627">
        <v>73</v>
      </c>
      <c r="L627">
        <v>73</v>
      </c>
      <c r="M627">
        <v>0.99624349201467455</v>
      </c>
      <c r="N627">
        <v>907</v>
      </c>
      <c r="O627">
        <v>35093</v>
      </c>
      <c r="P627">
        <v>38310</v>
      </c>
      <c r="Q627">
        <v>9.1670703559114362</v>
      </c>
      <c r="R627">
        <v>3217</v>
      </c>
    </row>
    <row r="628" spans="1:18" hidden="1" x14ac:dyDescent="0.2">
      <c r="A628" t="s">
        <v>2332</v>
      </c>
      <c r="B628" t="s">
        <v>2214</v>
      </c>
      <c r="C628" t="s">
        <v>2333</v>
      </c>
      <c r="D628" s="4">
        <v>90889</v>
      </c>
      <c r="E628">
        <v>103059</v>
      </c>
      <c r="F628">
        <v>432.94799999999998</v>
      </c>
      <c r="G628">
        <v>209.93052283415099</v>
      </c>
      <c r="H628">
        <v>238.0401341500596</v>
      </c>
      <c r="I628">
        <v>9</v>
      </c>
      <c r="J628">
        <v>9</v>
      </c>
      <c r="K628">
        <v>84</v>
      </c>
      <c r="L628">
        <v>84</v>
      </c>
      <c r="M628">
        <v>13.389959180979</v>
      </c>
      <c r="N628">
        <v>12170</v>
      </c>
      <c r="O628">
        <v>33332</v>
      </c>
      <c r="P628">
        <v>38063</v>
      </c>
      <c r="Q628">
        <v>14.19356774270971</v>
      </c>
      <c r="R628">
        <v>4731</v>
      </c>
    </row>
    <row r="629" spans="1:18" hidden="1" x14ac:dyDescent="0.2">
      <c r="A629" t="s">
        <v>2113</v>
      </c>
      <c r="B629" t="s">
        <v>2068</v>
      </c>
      <c r="C629" t="s">
        <v>2114</v>
      </c>
      <c r="D629" s="4">
        <v>90849</v>
      </c>
      <c r="E629">
        <v>96625</v>
      </c>
      <c r="F629">
        <v>464.33600000000001</v>
      </c>
      <c r="G629">
        <v>195.6535784431963</v>
      </c>
      <c r="H629">
        <v>208.09284655938799</v>
      </c>
      <c r="I629">
        <v>9</v>
      </c>
      <c r="J629">
        <v>9</v>
      </c>
      <c r="K629">
        <v>83</v>
      </c>
      <c r="L629">
        <v>83</v>
      </c>
      <c r="M629">
        <v>6.3578025074574294</v>
      </c>
      <c r="N629">
        <v>5776</v>
      </c>
      <c r="O629">
        <v>39387</v>
      </c>
      <c r="P629">
        <v>45280</v>
      </c>
      <c r="Q629">
        <v>14.96178942290604</v>
      </c>
      <c r="R629">
        <v>5893</v>
      </c>
    </row>
    <row r="630" spans="1:18" hidden="1" x14ac:dyDescent="0.2">
      <c r="A630" t="s">
        <v>101</v>
      </c>
      <c r="B630" t="s">
        <v>19</v>
      </c>
      <c r="C630" t="s">
        <v>102</v>
      </c>
      <c r="D630" s="4">
        <v>90599</v>
      </c>
      <c r="E630">
        <v>118942</v>
      </c>
      <c r="F630">
        <v>563.399</v>
      </c>
      <c r="G630">
        <v>160.80788215811529</v>
      </c>
      <c r="H630">
        <v>211.1150357029388</v>
      </c>
      <c r="I630">
        <v>9</v>
      </c>
      <c r="J630">
        <v>9</v>
      </c>
      <c r="K630">
        <v>80</v>
      </c>
      <c r="L630">
        <v>83</v>
      </c>
      <c r="M630">
        <v>31.284009757282089</v>
      </c>
      <c r="N630">
        <v>28343</v>
      </c>
      <c r="O630">
        <v>36170</v>
      </c>
      <c r="P630">
        <v>49503</v>
      </c>
      <c r="Q630">
        <v>36.862040364943333</v>
      </c>
      <c r="R630">
        <v>13333</v>
      </c>
    </row>
    <row r="631" spans="1:18" hidden="1" x14ac:dyDescent="0.2">
      <c r="A631" t="s">
        <v>2006</v>
      </c>
      <c r="B631" t="s">
        <v>2000</v>
      </c>
      <c r="C631" t="s">
        <v>2007</v>
      </c>
      <c r="D631" s="4">
        <v>90540</v>
      </c>
      <c r="E631">
        <v>94913</v>
      </c>
      <c r="F631">
        <v>213.19</v>
      </c>
      <c r="G631">
        <v>424.69158966180402</v>
      </c>
      <c r="H631">
        <v>445.20380880904361</v>
      </c>
      <c r="I631">
        <v>10</v>
      </c>
      <c r="J631">
        <v>10</v>
      </c>
      <c r="K631">
        <v>91</v>
      </c>
      <c r="L631">
        <v>90</v>
      </c>
      <c r="M631">
        <v>4.8299094322951186</v>
      </c>
      <c r="N631">
        <v>4373</v>
      </c>
      <c r="O631">
        <v>29760</v>
      </c>
      <c r="P631">
        <v>33472</v>
      </c>
      <c r="Q631">
        <v>12.47311827956989</v>
      </c>
      <c r="R631">
        <v>3712</v>
      </c>
    </row>
    <row r="632" spans="1:18" hidden="1" x14ac:dyDescent="0.2">
      <c r="A632" t="s">
        <v>3275</v>
      </c>
      <c r="B632" t="s">
        <v>3263</v>
      </c>
      <c r="C632" t="s">
        <v>3276</v>
      </c>
      <c r="D632" s="4">
        <v>90510</v>
      </c>
      <c r="E632">
        <v>103107</v>
      </c>
      <c r="F632">
        <v>1632.694</v>
      </c>
      <c r="G632">
        <v>55.435984942677557</v>
      </c>
      <c r="H632">
        <v>63.151453977291517</v>
      </c>
      <c r="I632">
        <v>6</v>
      </c>
      <c r="J632">
        <v>6</v>
      </c>
      <c r="K632">
        <v>57</v>
      </c>
      <c r="L632">
        <v>60</v>
      </c>
      <c r="M632">
        <v>13.91779913821677</v>
      </c>
      <c r="N632">
        <v>12597</v>
      </c>
      <c r="O632">
        <v>38682</v>
      </c>
      <c r="P632">
        <v>44669</v>
      </c>
      <c r="Q632">
        <v>15.477483067059611</v>
      </c>
      <c r="R632">
        <v>5987</v>
      </c>
    </row>
    <row r="633" spans="1:18" hidden="1" x14ac:dyDescent="0.2">
      <c r="A633" t="s">
        <v>3815</v>
      </c>
      <c r="B633" t="s">
        <v>3755</v>
      </c>
      <c r="C633" t="s">
        <v>3816</v>
      </c>
      <c r="D633" s="4">
        <v>90049</v>
      </c>
      <c r="E633">
        <v>83129</v>
      </c>
      <c r="F633">
        <v>1106.3789999999999</v>
      </c>
      <c r="G633">
        <v>81.390735001297031</v>
      </c>
      <c r="H633">
        <v>75.136097124041584</v>
      </c>
      <c r="I633">
        <v>7</v>
      </c>
      <c r="J633">
        <v>7</v>
      </c>
      <c r="K633">
        <v>67</v>
      </c>
      <c r="L633">
        <v>64</v>
      </c>
      <c r="M633">
        <v>-7.6847049939477392</v>
      </c>
      <c r="N633">
        <v>-6920</v>
      </c>
      <c r="O633">
        <v>36070</v>
      </c>
      <c r="P633">
        <v>38667</v>
      </c>
      <c r="Q633">
        <v>7.1998891045189906</v>
      </c>
      <c r="R633">
        <v>2597</v>
      </c>
    </row>
    <row r="634" spans="1:18" hidden="1" x14ac:dyDescent="0.2">
      <c r="A634" t="s">
        <v>2902</v>
      </c>
      <c r="B634" t="s">
        <v>2895</v>
      </c>
      <c r="C634" t="s">
        <v>2903</v>
      </c>
      <c r="D634" s="4">
        <v>89930</v>
      </c>
      <c r="E634">
        <v>93045</v>
      </c>
      <c r="F634">
        <v>1708.5989999999999</v>
      </c>
      <c r="G634">
        <v>52.633766027019803</v>
      </c>
      <c r="H634">
        <v>54.456897142044447</v>
      </c>
      <c r="I634">
        <v>6</v>
      </c>
      <c r="J634">
        <v>6</v>
      </c>
      <c r="K634">
        <v>55</v>
      </c>
      <c r="L634">
        <v>56</v>
      </c>
      <c r="M634">
        <v>3.4638051818080728</v>
      </c>
      <c r="N634">
        <v>3115</v>
      </c>
      <c r="O634">
        <v>33562</v>
      </c>
      <c r="P634">
        <v>37787</v>
      </c>
      <c r="Q634">
        <v>12.588641916453129</v>
      </c>
      <c r="R634">
        <v>4225</v>
      </c>
    </row>
    <row r="635" spans="1:18" hidden="1" x14ac:dyDescent="0.2">
      <c r="A635" t="s">
        <v>2496</v>
      </c>
      <c r="B635" t="s">
        <v>2482</v>
      </c>
      <c r="C635" t="s">
        <v>1366</v>
      </c>
      <c r="D635" s="4">
        <v>89600</v>
      </c>
      <c r="E635">
        <v>83574</v>
      </c>
      <c r="F635">
        <v>408.24900000000002</v>
      </c>
      <c r="G635">
        <v>219.47389950740839</v>
      </c>
      <c r="H635">
        <v>204.713299971341</v>
      </c>
      <c r="I635">
        <v>9</v>
      </c>
      <c r="J635">
        <v>9</v>
      </c>
      <c r="K635">
        <v>84</v>
      </c>
      <c r="L635">
        <v>83</v>
      </c>
      <c r="M635">
        <v>-6.7254464285714288</v>
      </c>
      <c r="N635">
        <v>-6026</v>
      </c>
      <c r="O635">
        <v>37902</v>
      </c>
      <c r="P635">
        <v>38581</v>
      </c>
      <c r="Q635">
        <v>1.791462191968761</v>
      </c>
      <c r="R635">
        <v>679</v>
      </c>
    </row>
    <row r="636" spans="1:18" hidden="1" x14ac:dyDescent="0.2">
      <c r="A636" t="s">
        <v>3572</v>
      </c>
      <c r="B636" t="s">
        <v>3473</v>
      </c>
      <c r="C636" t="s">
        <v>3573</v>
      </c>
      <c r="D636" s="4">
        <v>89366</v>
      </c>
      <c r="E636">
        <v>101371</v>
      </c>
      <c r="F636">
        <v>675.74699999999996</v>
      </c>
      <c r="G636">
        <v>132.2477199306841</v>
      </c>
      <c r="H636">
        <v>150.0132446018998</v>
      </c>
      <c r="I636">
        <v>8</v>
      </c>
      <c r="J636">
        <v>8</v>
      </c>
      <c r="K636">
        <v>77</v>
      </c>
      <c r="L636">
        <v>78</v>
      </c>
      <c r="M636">
        <v>13.433520578295999</v>
      </c>
      <c r="N636">
        <v>12005</v>
      </c>
      <c r="O636">
        <v>33382</v>
      </c>
      <c r="P636">
        <v>38875</v>
      </c>
      <c r="Q636">
        <v>16.454975735426281</v>
      </c>
      <c r="R636">
        <v>5493</v>
      </c>
    </row>
    <row r="637" spans="1:18" hidden="1" x14ac:dyDescent="0.2">
      <c r="A637" t="s">
        <v>3119</v>
      </c>
      <c r="B637" t="s">
        <v>3098</v>
      </c>
      <c r="C637" t="s">
        <v>734</v>
      </c>
      <c r="D637" s="4">
        <v>89296</v>
      </c>
      <c r="E637">
        <v>88545</v>
      </c>
      <c r="F637">
        <v>506.23700000000002</v>
      </c>
      <c r="G637">
        <v>176.39169005821381</v>
      </c>
      <c r="H637">
        <v>174.90819517340691</v>
      </c>
      <c r="I637">
        <v>9</v>
      </c>
      <c r="J637">
        <v>9</v>
      </c>
      <c r="K637">
        <v>82</v>
      </c>
      <c r="L637">
        <v>81</v>
      </c>
      <c r="M637">
        <v>-0.84102311413725139</v>
      </c>
      <c r="N637">
        <v>-751</v>
      </c>
      <c r="O637">
        <v>33426</v>
      </c>
      <c r="P637">
        <v>37003</v>
      </c>
      <c r="Q637">
        <v>10.70125052354455</v>
      </c>
      <c r="R637">
        <v>3577</v>
      </c>
    </row>
    <row r="638" spans="1:18" hidden="1" x14ac:dyDescent="0.2">
      <c r="A638" t="s">
        <v>3700</v>
      </c>
      <c r="B638" t="s">
        <v>3646</v>
      </c>
      <c r="C638" t="s">
        <v>98</v>
      </c>
      <c r="D638" s="4">
        <v>88644</v>
      </c>
      <c r="E638">
        <v>84233</v>
      </c>
      <c r="F638">
        <v>357.39</v>
      </c>
      <c r="G638">
        <v>248.03156215898599</v>
      </c>
      <c r="H638">
        <v>235.68930300232239</v>
      </c>
      <c r="I638">
        <v>9</v>
      </c>
      <c r="J638">
        <v>9</v>
      </c>
      <c r="K638">
        <v>86</v>
      </c>
      <c r="L638">
        <v>84</v>
      </c>
      <c r="M638">
        <v>-4.9760841117278103</v>
      </c>
      <c r="N638">
        <v>-4411</v>
      </c>
      <c r="O638">
        <v>38115</v>
      </c>
      <c r="P638">
        <v>37862</v>
      </c>
      <c r="Q638">
        <v>-0.6637806637806638</v>
      </c>
      <c r="R638">
        <v>-253</v>
      </c>
    </row>
    <row r="639" spans="1:18" hidden="1" x14ac:dyDescent="0.2">
      <c r="A639" t="s">
        <v>4244</v>
      </c>
      <c r="B639" t="s">
        <v>4056</v>
      </c>
      <c r="C639" t="s">
        <v>4245</v>
      </c>
      <c r="D639" s="4">
        <v>88639</v>
      </c>
      <c r="E639">
        <v>118729</v>
      </c>
      <c r="F639">
        <v>840.42200000000003</v>
      </c>
      <c r="G639">
        <v>105.4696331128885</v>
      </c>
      <c r="H639">
        <v>141.2730747172254</v>
      </c>
      <c r="I639">
        <v>8</v>
      </c>
      <c r="J639">
        <v>8</v>
      </c>
      <c r="K639">
        <v>74</v>
      </c>
      <c r="L639">
        <v>77</v>
      </c>
      <c r="M639">
        <v>33.946682611491553</v>
      </c>
      <c r="N639">
        <v>30090</v>
      </c>
      <c r="O639">
        <v>36430</v>
      </c>
      <c r="P639">
        <v>47326</v>
      </c>
      <c r="Q639">
        <v>29.909415317046388</v>
      </c>
      <c r="R639">
        <v>10896</v>
      </c>
    </row>
    <row r="640" spans="1:18" hidden="1" x14ac:dyDescent="0.2">
      <c r="A640" t="s">
        <v>2142</v>
      </c>
      <c r="B640" t="s">
        <v>2068</v>
      </c>
      <c r="C640" t="s">
        <v>2143</v>
      </c>
      <c r="D640" s="4">
        <v>88194</v>
      </c>
      <c r="E640">
        <v>89168</v>
      </c>
      <c r="F640">
        <v>646.98299999999995</v>
      </c>
      <c r="G640">
        <v>136.31579191416159</v>
      </c>
      <c r="H640">
        <v>137.82124105270151</v>
      </c>
      <c r="I640">
        <v>8</v>
      </c>
      <c r="J640">
        <v>8</v>
      </c>
      <c r="K640">
        <v>78</v>
      </c>
      <c r="L640">
        <v>77</v>
      </c>
      <c r="M640">
        <v>1.104383518153162</v>
      </c>
      <c r="N640">
        <v>974</v>
      </c>
      <c r="O640">
        <v>34995</v>
      </c>
      <c r="P640">
        <v>36437</v>
      </c>
      <c r="Q640">
        <v>4.1205886555222184</v>
      </c>
      <c r="R640">
        <v>1442</v>
      </c>
    </row>
    <row r="641" spans="1:18" hidden="1" x14ac:dyDescent="0.2">
      <c r="A641" t="s">
        <v>4909</v>
      </c>
      <c r="B641" t="s">
        <v>4891</v>
      </c>
      <c r="C641" t="s">
        <v>781</v>
      </c>
      <c r="D641" s="4">
        <v>88071</v>
      </c>
      <c r="E641">
        <v>88635</v>
      </c>
      <c r="F641">
        <v>875.69899999999996</v>
      </c>
      <c r="G641">
        <v>100.57222858539291</v>
      </c>
      <c r="H641">
        <v>101.2162855044941</v>
      </c>
      <c r="I641">
        <v>8</v>
      </c>
      <c r="J641">
        <v>8</v>
      </c>
      <c r="K641">
        <v>72</v>
      </c>
      <c r="L641">
        <v>72</v>
      </c>
      <c r="M641">
        <v>0.64039241066866504</v>
      </c>
      <c r="N641">
        <v>564</v>
      </c>
      <c r="O641">
        <v>34702</v>
      </c>
      <c r="P641">
        <v>36748</v>
      </c>
      <c r="Q641">
        <v>5.8959137801855803</v>
      </c>
      <c r="R641">
        <v>2046</v>
      </c>
    </row>
    <row r="642" spans="1:18" hidden="1" x14ac:dyDescent="0.2">
      <c r="A642" t="s">
        <v>4771</v>
      </c>
      <c r="B642" t="s">
        <v>4756</v>
      </c>
      <c r="C642" t="s">
        <v>78</v>
      </c>
      <c r="D642" s="4">
        <v>87665</v>
      </c>
      <c r="E642">
        <v>101238</v>
      </c>
      <c r="F642">
        <v>1241.596</v>
      </c>
      <c r="G642">
        <v>70.6067029855122</v>
      </c>
      <c r="H642">
        <v>81.538600317655664</v>
      </c>
      <c r="I642">
        <v>7</v>
      </c>
      <c r="J642">
        <v>7</v>
      </c>
      <c r="K642">
        <v>64</v>
      </c>
      <c r="L642">
        <v>67</v>
      </c>
      <c r="M642">
        <v>15.48280385558661</v>
      </c>
      <c r="N642">
        <v>13573</v>
      </c>
      <c r="O642">
        <v>25148</v>
      </c>
      <c r="P642">
        <v>29926</v>
      </c>
      <c r="Q642">
        <v>18.999522824876731</v>
      </c>
      <c r="R642">
        <v>4778</v>
      </c>
    </row>
    <row r="643" spans="1:18" hidden="1" x14ac:dyDescent="0.2">
      <c r="A643" t="s">
        <v>4956</v>
      </c>
      <c r="B643" t="s">
        <v>4891</v>
      </c>
      <c r="C643" t="s">
        <v>4957</v>
      </c>
      <c r="D643" s="4">
        <v>87578</v>
      </c>
      <c r="E643">
        <v>93956</v>
      </c>
      <c r="F643">
        <v>233.011</v>
      </c>
      <c r="G643">
        <v>375.85350047851819</v>
      </c>
      <c r="H643">
        <v>403.22559879147337</v>
      </c>
      <c r="I643">
        <v>9</v>
      </c>
      <c r="J643">
        <v>9</v>
      </c>
      <c r="K643">
        <v>90</v>
      </c>
      <c r="L643">
        <v>90</v>
      </c>
      <c r="M643">
        <v>7.2826508940601524</v>
      </c>
      <c r="N643">
        <v>6378</v>
      </c>
      <c r="O643">
        <v>36965</v>
      </c>
      <c r="P643">
        <v>41058</v>
      </c>
      <c r="Q643">
        <v>11.07263627755985</v>
      </c>
      <c r="R643">
        <v>4093</v>
      </c>
    </row>
    <row r="644" spans="1:18" hidden="1" x14ac:dyDescent="0.2">
      <c r="A644" t="s">
        <v>4059</v>
      </c>
      <c r="B644" t="s">
        <v>4056</v>
      </c>
      <c r="C644" t="s">
        <v>4060</v>
      </c>
      <c r="D644" s="4">
        <v>87567</v>
      </c>
      <c r="E644">
        <v>88094</v>
      </c>
      <c r="F644">
        <v>797.86500000000001</v>
      </c>
      <c r="G644">
        <v>109.75164971517739</v>
      </c>
      <c r="H644">
        <v>110.4121624585613</v>
      </c>
      <c r="I644">
        <v>8</v>
      </c>
      <c r="J644">
        <v>8</v>
      </c>
      <c r="K644">
        <v>75</v>
      </c>
      <c r="L644">
        <v>73</v>
      </c>
      <c r="M644">
        <v>0.60182488837119008</v>
      </c>
      <c r="N644">
        <v>527</v>
      </c>
      <c r="O644">
        <v>35148</v>
      </c>
      <c r="P644">
        <v>37001</v>
      </c>
      <c r="Q644">
        <v>5.2719927165130303</v>
      </c>
      <c r="R644">
        <v>1853</v>
      </c>
    </row>
    <row r="645" spans="1:18" hidden="1" x14ac:dyDescent="0.2">
      <c r="A645" t="s">
        <v>949</v>
      </c>
      <c r="B645" t="s">
        <v>704</v>
      </c>
      <c r="C645" t="s">
        <v>701</v>
      </c>
      <c r="D645" s="4">
        <v>87526</v>
      </c>
      <c r="E645">
        <v>109792</v>
      </c>
      <c r="F645">
        <v>326.82</v>
      </c>
      <c r="G645">
        <v>267.81102747689857</v>
      </c>
      <c r="H645">
        <v>335.94027293311302</v>
      </c>
      <c r="I645">
        <v>9</v>
      </c>
      <c r="J645">
        <v>9</v>
      </c>
      <c r="K645">
        <v>86</v>
      </c>
      <c r="L645">
        <v>88</v>
      </c>
      <c r="M645">
        <v>25.439298037154671</v>
      </c>
      <c r="N645">
        <v>22266</v>
      </c>
      <c r="O645">
        <v>32173</v>
      </c>
      <c r="P645">
        <v>38592</v>
      </c>
      <c r="Q645">
        <v>19.951512137506601</v>
      </c>
      <c r="R645">
        <v>6419</v>
      </c>
    </row>
    <row r="646" spans="1:18" hidden="1" x14ac:dyDescent="0.2">
      <c r="A646" t="s">
        <v>3692</v>
      </c>
      <c r="B646" t="s">
        <v>3646</v>
      </c>
      <c r="C646" t="s">
        <v>3693</v>
      </c>
      <c r="D646" s="4">
        <v>87417</v>
      </c>
      <c r="E646">
        <v>82953</v>
      </c>
      <c r="F646">
        <v>827.39400000000001</v>
      </c>
      <c r="G646">
        <v>105.65341300517041</v>
      </c>
      <c r="H646">
        <v>100.25815995765019</v>
      </c>
      <c r="I646">
        <v>8</v>
      </c>
      <c r="J646">
        <v>8</v>
      </c>
      <c r="K646">
        <v>74</v>
      </c>
      <c r="L646">
        <v>72</v>
      </c>
      <c r="M646">
        <v>-5.1065582209410074</v>
      </c>
      <c r="N646">
        <v>-4464</v>
      </c>
      <c r="O646">
        <v>32040</v>
      </c>
      <c r="P646">
        <v>32474</v>
      </c>
      <c r="Q646">
        <v>1.354556803995006</v>
      </c>
      <c r="R646">
        <v>434</v>
      </c>
    </row>
    <row r="647" spans="1:18" hidden="1" x14ac:dyDescent="0.2">
      <c r="A647" t="s">
        <v>387</v>
      </c>
      <c r="B647" t="s">
        <v>343</v>
      </c>
      <c r="C647" t="s">
        <v>388</v>
      </c>
      <c r="D647" s="4">
        <v>87225</v>
      </c>
      <c r="E647">
        <v>89175</v>
      </c>
      <c r="F647">
        <v>3506.8069999999998</v>
      </c>
      <c r="G647">
        <v>24.873054034624658</v>
      </c>
      <c r="H647">
        <v>25.42911543178738</v>
      </c>
      <c r="I647">
        <v>4</v>
      </c>
      <c r="J647">
        <v>4</v>
      </c>
      <c r="K647">
        <v>33</v>
      </c>
      <c r="L647">
        <v>35</v>
      </c>
      <c r="M647">
        <v>2.2355975924333622</v>
      </c>
      <c r="N647">
        <v>1950</v>
      </c>
      <c r="O647">
        <v>29564</v>
      </c>
      <c r="P647">
        <v>30312</v>
      </c>
      <c r="Q647">
        <v>2.5301041807603841</v>
      </c>
      <c r="R647">
        <v>748</v>
      </c>
    </row>
    <row r="648" spans="1:18" hidden="1" x14ac:dyDescent="0.2">
      <c r="A648" t="s">
        <v>3594</v>
      </c>
      <c r="B648" t="s">
        <v>3593</v>
      </c>
      <c r="C648" t="s">
        <v>217</v>
      </c>
      <c r="D648" s="4">
        <v>87215</v>
      </c>
      <c r="E648">
        <v>98899</v>
      </c>
      <c r="F648">
        <v>675.20799999999997</v>
      </c>
      <c r="G648">
        <v>129.16760464923399</v>
      </c>
      <c r="H648">
        <v>146.47190199168261</v>
      </c>
      <c r="I648">
        <v>8</v>
      </c>
      <c r="J648">
        <v>8</v>
      </c>
      <c r="K648">
        <v>77</v>
      </c>
      <c r="L648">
        <v>78</v>
      </c>
      <c r="M648">
        <v>13.396778077165621</v>
      </c>
      <c r="N648">
        <v>11684</v>
      </c>
      <c r="O648">
        <v>36717</v>
      </c>
      <c r="P648">
        <v>39711</v>
      </c>
      <c r="Q648">
        <v>8.1542609690334178</v>
      </c>
      <c r="R648">
        <v>2994</v>
      </c>
    </row>
    <row r="649" spans="1:18" hidden="1" x14ac:dyDescent="0.2">
      <c r="A649" t="s">
        <v>3016</v>
      </c>
      <c r="B649" t="s">
        <v>3004</v>
      </c>
      <c r="C649" t="s">
        <v>3017</v>
      </c>
      <c r="D649" s="4">
        <v>87177</v>
      </c>
      <c r="E649">
        <v>81115</v>
      </c>
      <c r="F649">
        <v>407.33300000000003</v>
      </c>
      <c r="G649">
        <v>214.01899674222321</v>
      </c>
      <c r="H649">
        <v>199.13682417088719</v>
      </c>
      <c r="I649">
        <v>9</v>
      </c>
      <c r="J649">
        <v>9</v>
      </c>
      <c r="K649">
        <v>84</v>
      </c>
      <c r="L649">
        <v>83</v>
      </c>
      <c r="M649">
        <v>-6.9536689723206813</v>
      </c>
      <c r="N649">
        <v>-6062</v>
      </c>
      <c r="O649">
        <v>37477</v>
      </c>
      <c r="P649">
        <v>37620</v>
      </c>
      <c r="Q649">
        <v>0.38156736131493979</v>
      </c>
      <c r="R649">
        <v>143</v>
      </c>
    </row>
    <row r="650" spans="1:18" hidden="1" x14ac:dyDescent="0.2">
      <c r="A650" t="s">
        <v>904</v>
      </c>
      <c r="B650" t="s">
        <v>704</v>
      </c>
      <c r="C650" t="s">
        <v>905</v>
      </c>
      <c r="D650" s="4">
        <v>87164</v>
      </c>
      <c r="E650">
        <v>97610</v>
      </c>
      <c r="F650">
        <v>129.81899999999999</v>
      </c>
      <c r="G650">
        <v>671.42714086535875</v>
      </c>
      <c r="H650">
        <v>751.8930202820851</v>
      </c>
      <c r="I650">
        <v>10</v>
      </c>
      <c r="J650">
        <v>10</v>
      </c>
      <c r="K650">
        <v>94</v>
      </c>
      <c r="L650">
        <v>94</v>
      </c>
      <c r="M650">
        <v>11.984305447202971</v>
      </c>
      <c r="N650">
        <v>10446</v>
      </c>
      <c r="O650">
        <v>32665</v>
      </c>
      <c r="P650">
        <v>36129</v>
      </c>
      <c r="Q650">
        <v>10.60462268483086</v>
      </c>
      <c r="R650">
        <v>3464</v>
      </c>
    </row>
    <row r="651" spans="1:18" hidden="1" x14ac:dyDescent="0.2">
      <c r="A651" t="s">
        <v>3677</v>
      </c>
      <c r="B651" t="s">
        <v>3646</v>
      </c>
      <c r="C651" t="s">
        <v>240</v>
      </c>
      <c r="D651" s="4">
        <v>87154</v>
      </c>
      <c r="E651">
        <v>82089</v>
      </c>
      <c r="F651">
        <v>1012.355</v>
      </c>
      <c r="G651">
        <v>86.090353680280131</v>
      </c>
      <c r="H651">
        <v>81.087168038879639</v>
      </c>
      <c r="I651">
        <v>7</v>
      </c>
      <c r="J651">
        <v>7</v>
      </c>
      <c r="K651">
        <v>69</v>
      </c>
      <c r="L651">
        <v>66</v>
      </c>
      <c r="M651">
        <v>-5.8115519654863803</v>
      </c>
      <c r="N651">
        <v>-5065</v>
      </c>
      <c r="O651">
        <v>34835</v>
      </c>
      <c r="P651">
        <v>35148</v>
      </c>
      <c r="Q651">
        <v>0.89852160183723262</v>
      </c>
      <c r="R651">
        <v>313</v>
      </c>
    </row>
    <row r="652" spans="1:18" hidden="1" x14ac:dyDescent="0.2">
      <c r="A652" t="s">
        <v>1780</v>
      </c>
      <c r="B652" t="s">
        <v>1668</v>
      </c>
      <c r="C652" t="s">
        <v>108</v>
      </c>
      <c r="D652" s="4">
        <v>87080</v>
      </c>
      <c r="E652">
        <v>99582</v>
      </c>
      <c r="F652">
        <v>437.93400000000003</v>
      </c>
      <c r="G652">
        <v>198.84274799398989</v>
      </c>
      <c r="H652">
        <v>227.39042869473479</v>
      </c>
      <c r="I652">
        <v>9</v>
      </c>
      <c r="J652">
        <v>9</v>
      </c>
      <c r="K652">
        <v>83</v>
      </c>
      <c r="L652">
        <v>84</v>
      </c>
      <c r="M652">
        <v>14.35691318327974</v>
      </c>
      <c r="N652">
        <v>12502</v>
      </c>
      <c r="O652">
        <v>36605</v>
      </c>
      <c r="P652">
        <v>41792</v>
      </c>
      <c r="Q652">
        <v>14.170195328507029</v>
      </c>
      <c r="R652">
        <v>5187</v>
      </c>
    </row>
    <row r="653" spans="1:18" hidden="1" x14ac:dyDescent="0.2">
      <c r="A653" t="s">
        <v>4371</v>
      </c>
      <c r="B653" t="s">
        <v>4056</v>
      </c>
      <c r="C653" t="s">
        <v>4372</v>
      </c>
      <c r="D653" s="4">
        <v>87064</v>
      </c>
      <c r="E653">
        <v>137044</v>
      </c>
      <c r="F653">
        <v>127.21</v>
      </c>
      <c r="G653">
        <v>684.4116028614103</v>
      </c>
      <c r="H653">
        <v>1077.305243298483</v>
      </c>
      <c r="I653">
        <v>10</v>
      </c>
      <c r="J653">
        <v>10</v>
      </c>
      <c r="K653">
        <v>94</v>
      </c>
      <c r="L653">
        <v>96</v>
      </c>
      <c r="M653">
        <v>57.406046126987043</v>
      </c>
      <c r="N653">
        <v>49980</v>
      </c>
      <c r="O653">
        <v>31151</v>
      </c>
      <c r="P653">
        <v>47790</v>
      </c>
      <c r="Q653">
        <v>53.414015601425312</v>
      </c>
      <c r="R653">
        <v>16639</v>
      </c>
    </row>
    <row r="654" spans="1:18" hidden="1" x14ac:dyDescent="0.2">
      <c r="A654" t="s">
        <v>4745</v>
      </c>
      <c r="B654" t="s">
        <v>4539</v>
      </c>
      <c r="C654" t="s">
        <v>4746</v>
      </c>
      <c r="D654" s="4">
        <v>86882</v>
      </c>
      <c r="E654">
        <v>103105</v>
      </c>
      <c r="F654">
        <v>399.16699999999997</v>
      </c>
      <c r="G654">
        <v>217.6582733542603</v>
      </c>
      <c r="H654">
        <v>258.30041060508512</v>
      </c>
      <c r="I654">
        <v>9</v>
      </c>
      <c r="J654">
        <v>9</v>
      </c>
      <c r="K654">
        <v>84</v>
      </c>
      <c r="L654">
        <v>85</v>
      </c>
      <c r="M654">
        <v>18.672452291613912</v>
      </c>
      <c r="N654">
        <v>16223</v>
      </c>
      <c r="O654">
        <v>34011</v>
      </c>
      <c r="P654">
        <v>42338</v>
      </c>
      <c r="Q654">
        <v>24.483255417364969</v>
      </c>
      <c r="R654">
        <v>8327</v>
      </c>
    </row>
    <row r="655" spans="1:18" hidden="1" x14ac:dyDescent="0.2">
      <c r="A655" t="s">
        <v>4970</v>
      </c>
      <c r="B655" t="s">
        <v>4891</v>
      </c>
      <c r="C655" t="s">
        <v>4971</v>
      </c>
      <c r="D655" s="4">
        <v>86530</v>
      </c>
      <c r="E655">
        <v>97954</v>
      </c>
      <c r="F655">
        <v>722.15800000000002</v>
      </c>
      <c r="G655">
        <v>119.8214241204833</v>
      </c>
      <c r="H655">
        <v>135.6406769709676</v>
      </c>
      <c r="I655">
        <v>8</v>
      </c>
      <c r="J655">
        <v>8</v>
      </c>
      <c r="K655">
        <v>76</v>
      </c>
      <c r="L655">
        <v>77</v>
      </c>
      <c r="M655">
        <v>13.20235756385069</v>
      </c>
      <c r="N655">
        <v>11424</v>
      </c>
      <c r="O655">
        <v>34641</v>
      </c>
      <c r="P655">
        <v>39700</v>
      </c>
      <c r="Q655">
        <v>14.60408186830634</v>
      </c>
      <c r="R655">
        <v>5059</v>
      </c>
    </row>
    <row r="656" spans="1:18" hidden="1" x14ac:dyDescent="0.2">
      <c r="A656" t="s">
        <v>4888</v>
      </c>
      <c r="B656" t="s">
        <v>4818</v>
      </c>
      <c r="C656" t="s">
        <v>3469</v>
      </c>
      <c r="D656" s="4">
        <v>86469</v>
      </c>
      <c r="E656">
        <v>82757</v>
      </c>
      <c r="F656">
        <v>366.5</v>
      </c>
      <c r="G656">
        <v>235.93178717598909</v>
      </c>
      <c r="H656">
        <v>225.80354706684861</v>
      </c>
      <c r="I656">
        <v>9</v>
      </c>
      <c r="J656">
        <v>9</v>
      </c>
      <c r="K656">
        <v>85</v>
      </c>
      <c r="L656">
        <v>84</v>
      </c>
      <c r="M656">
        <v>-4.2928679642415197</v>
      </c>
      <c r="N656">
        <v>-3712</v>
      </c>
      <c r="O656">
        <v>40071</v>
      </c>
      <c r="P656">
        <v>40179</v>
      </c>
      <c r="Q656">
        <v>0.26952159916148838</v>
      </c>
      <c r="R656">
        <v>108</v>
      </c>
    </row>
    <row r="657" spans="1:18" hidden="1" x14ac:dyDescent="0.2">
      <c r="A657" t="s">
        <v>133</v>
      </c>
      <c r="B657" t="s">
        <v>19</v>
      </c>
      <c r="C657" t="s">
        <v>134</v>
      </c>
      <c r="D657" s="4">
        <v>85996</v>
      </c>
      <c r="E657">
        <v>96927</v>
      </c>
      <c r="F657">
        <v>631.61</v>
      </c>
      <c r="G657">
        <v>136.1536391127436</v>
      </c>
      <c r="H657">
        <v>153.46020487326041</v>
      </c>
      <c r="I657">
        <v>8</v>
      </c>
      <c r="J657">
        <v>8</v>
      </c>
      <c r="K657">
        <v>78</v>
      </c>
      <c r="L657">
        <v>79</v>
      </c>
      <c r="M657">
        <v>12.711056328201311</v>
      </c>
      <c r="N657">
        <v>10931</v>
      </c>
      <c r="O657">
        <v>32598</v>
      </c>
      <c r="P657">
        <v>39682</v>
      </c>
      <c r="Q657">
        <v>21.73139456408369</v>
      </c>
      <c r="R657">
        <v>7084</v>
      </c>
    </row>
    <row r="658" spans="1:18" hidden="1" x14ac:dyDescent="0.2">
      <c r="A658" t="s">
        <v>3430</v>
      </c>
      <c r="B658" t="s">
        <v>3348</v>
      </c>
      <c r="C658" t="s">
        <v>3431</v>
      </c>
      <c r="D658" s="4">
        <v>85905</v>
      </c>
      <c r="E658">
        <v>86582</v>
      </c>
      <c r="F658">
        <v>664.54600000000005</v>
      </c>
      <c r="G658">
        <v>129.268703746618</v>
      </c>
      <c r="H658">
        <v>130.28744436051079</v>
      </c>
      <c r="I658">
        <v>8</v>
      </c>
      <c r="J658">
        <v>8</v>
      </c>
      <c r="K658">
        <v>77</v>
      </c>
      <c r="L658">
        <v>76</v>
      </c>
      <c r="M658">
        <v>0.78807985565450211</v>
      </c>
      <c r="N658">
        <v>677</v>
      </c>
      <c r="O658">
        <v>36440</v>
      </c>
      <c r="P658">
        <v>37213</v>
      </c>
      <c r="Q658">
        <v>2.121295279912184</v>
      </c>
      <c r="R658">
        <v>773</v>
      </c>
    </row>
    <row r="659" spans="1:18" hidden="1" x14ac:dyDescent="0.2">
      <c r="A659" t="s">
        <v>4009</v>
      </c>
      <c r="B659" t="s">
        <v>3934</v>
      </c>
      <c r="C659" t="s">
        <v>4010</v>
      </c>
      <c r="D659" s="4">
        <v>85384</v>
      </c>
      <c r="E659">
        <v>113411</v>
      </c>
      <c r="F659">
        <v>613.08299999999997</v>
      </c>
      <c r="G659">
        <v>139.26988678531291</v>
      </c>
      <c r="H659">
        <v>184.984741054637</v>
      </c>
      <c r="I659">
        <v>8</v>
      </c>
      <c r="J659">
        <v>9</v>
      </c>
      <c r="K659">
        <v>78</v>
      </c>
      <c r="L659">
        <v>82</v>
      </c>
      <c r="M659">
        <v>32.824650988475589</v>
      </c>
      <c r="N659">
        <v>28027</v>
      </c>
      <c r="O659">
        <v>37064</v>
      </c>
      <c r="P659">
        <v>50573</v>
      </c>
      <c r="Q659">
        <v>36.447766026332829</v>
      </c>
      <c r="R659">
        <v>13509</v>
      </c>
    </row>
    <row r="660" spans="1:18" hidden="1" x14ac:dyDescent="0.2">
      <c r="A660" t="s">
        <v>2420</v>
      </c>
      <c r="B660" t="s">
        <v>2363</v>
      </c>
      <c r="C660" t="s">
        <v>100</v>
      </c>
      <c r="D660" s="4">
        <v>84763</v>
      </c>
      <c r="E660">
        <v>83012</v>
      </c>
      <c r="F660">
        <v>449.96499999999997</v>
      </c>
      <c r="G660">
        <v>188.3768737568478</v>
      </c>
      <c r="H660">
        <v>184.4854599802207</v>
      </c>
      <c r="I660">
        <v>9</v>
      </c>
      <c r="J660">
        <v>9</v>
      </c>
      <c r="K660">
        <v>83</v>
      </c>
      <c r="L660">
        <v>82</v>
      </c>
      <c r="M660">
        <v>-2.0657598244517059</v>
      </c>
      <c r="N660">
        <v>-1751</v>
      </c>
      <c r="O660">
        <v>34507</v>
      </c>
      <c r="P660">
        <v>36342</v>
      </c>
      <c r="Q660">
        <v>5.3177616135856489</v>
      </c>
      <c r="R660">
        <v>1835</v>
      </c>
    </row>
    <row r="661" spans="1:18" hidden="1" x14ac:dyDescent="0.2">
      <c r="A661" t="s">
        <v>4927</v>
      </c>
      <c r="B661" t="s">
        <v>4891</v>
      </c>
      <c r="C661" t="s">
        <v>92</v>
      </c>
      <c r="D661" s="4">
        <v>84361</v>
      </c>
      <c r="E661">
        <v>86245</v>
      </c>
      <c r="F661">
        <v>556.49300000000005</v>
      </c>
      <c r="G661">
        <v>151.59400028392091</v>
      </c>
      <c r="H661">
        <v>154.9794876126025</v>
      </c>
      <c r="I661">
        <v>8</v>
      </c>
      <c r="J661">
        <v>8</v>
      </c>
      <c r="K661">
        <v>80</v>
      </c>
      <c r="L661">
        <v>79</v>
      </c>
      <c r="M661">
        <v>2.2332594445300549</v>
      </c>
      <c r="N661">
        <v>1884</v>
      </c>
      <c r="O661">
        <v>33691</v>
      </c>
      <c r="P661">
        <v>35643</v>
      </c>
      <c r="Q661">
        <v>5.7938321807010773</v>
      </c>
      <c r="R661">
        <v>1952</v>
      </c>
    </row>
    <row r="662" spans="1:18" hidden="1" x14ac:dyDescent="0.2">
      <c r="A662" t="s">
        <v>1940</v>
      </c>
      <c r="B662" t="s">
        <v>1844</v>
      </c>
      <c r="C662" t="s">
        <v>1941</v>
      </c>
      <c r="D662" s="4">
        <v>83680</v>
      </c>
      <c r="E662">
        <v>80869</v>
      </c>
      <c r="F662">
        <v>923.37800000000004</v>
      </c>
      <c r="G662">
        <v>90.623774878760372</v>
      </c>
      <c r="H662">
        <v>87.579517813939688</v>
      </c>
      <c r="I662">
        <v>7</v>
      </c>
      <c r="J662">
        <v>7</v>
      </c>
      <c r="K662">
        <v>70</v>
      </c>
      <c r="L662">
        <v>68</v>
      </c>
      <c r="M662">
        <v>-3.3592256214149141</v>
      </c>
      <c r="N662">
        <v>-2811</v>
      </c>
      <c r="O662">
        <v>32039</v>
      </c>
      <c r="P662">
        <v>35057</v>
      </c>
      <c r="Q662">
        <v>9.4197696557320771</v>
      </c>
      <c r="R662">
        <v>3018</v>
      </c>
    </row>
    <row r="663" spans="1:18" hidden="1" x14ac:dyDescent="0.2">
      <c r="A663" t="s">
        <v>984</v>
      </c>
      <c r="B663" t="s">
        <v>981</v>
      </c>
      <c r="C663" t="s">
        <v>985</v>
      </c>
      <c r="D663" s="4">
        <v>83536</v>
      </c>
      <c r="E663">
        <v>91010</v>
      </c>
      <c r="F663">
        <v>1112.489</v>
      </c>
      <c r="G663">
        <v>75.089281781662564</v>
      </c>
      <c r="H663">
        <v>81.807550456678669</v>
      </c>
      <c r="I663">
        <v>7</v>
      </c>
      <c r="J663">
        <v>7</v>
      </c>
      <c r="K663">
        <v>65</v>
      </c>
      <c r="L663">
        <v>67</v>
      </c>
      <c r="M663">
        <v>8.9470407967822254</v>
      </c>
      <c r="N663">
        <v>7474</v>
      </c>
      <c r="O663">
        <v>31674</v>
      </c>
      <c r="P663">
        <v>35839</v>
      </c>
      <c r="Q663">
        <v>13.149586411567849</v>
      </c>
      <c r="R663">
        <v>4165</v>
      </c>
    </row>
    <row r="664" spans="1:18" hidden="1" x14ac:dyDescent="0.2">
      <c r="A664" t="s">
        <v>2164</v>
      </c>
      <c r="B664" t="s">
        <v>2068</v>
      </c>
      <c r="C664" t="s">
        <v>2165</v>
      </c>
      <c r="D664" s="4">
        <v>83492</v>
      </c>
      <c r="E664">
        <v>84022</v>
      </c>
      <c r="F664">
        <v>518.43399999999997</v>
      </c>
      <c r="G664">
        <v>161.04653629970261</v>
      </c>
      <c r="H664">
        <v>162.06884579329289</v>
      </c>
      <c r="I664">
        <v>9</v>
      </c>
      <c r="J664">
        <v>8</v>
      </c>
      <c r="K664">
        <v>81</v>
      </c>
      <c r="L664">
        <v>80</v>
      </c>
      <c r="M664">
        <v>0.63479135725578495</v>
      </c>
      <c r="N664">
        <v>530</v>
      </c>
      <c r="O664">
        <v>35355</v>
      </c>
      <c r="P664">
        <v>36707</v>
      </c>
      <c r="Q664">
        <v>3.8240701456653938</v>
      </c>
      <c r="R664">
        <v>1352</v>
      </c>
    </row>
    <row r="665" spans="1:18" hidden="1" x14ac:dyDescent="0.2">
      <c r="A665" t="s">
        <v>3802</v>
      </c>
      <c r="B665" t="s">
        <v>3755</v>
      </c>
      <c r="C665" t="s">
        <v>2812</v>
      </c>
      <c r="D665" s="4">
        <v>83429</v>
      </c>
      <c r="E665">
        <v>111652</v>
      </c>
      <c r="F665">
        <v>549.17399999999998</v>
      </c>
      <c r="G665">
        <v>151.91724298674009</v>
      </c>
      <c r="H665">
        <v>203.30896947051389</v>
      </c>
      <c r="I665">
        <v>8</v>
      </c>
      <c r="J665">
        <v>9</v>
      </c>
      <c r="K665">
        <v>80</v>
      </c>
      <c r="L665">
        <v>83</v>
      </c>
      <c r="M665">
        <v>33.828764578264163</v>
      </c>
      <c r="N665">
        <v>28223</v>
      </c>
      <c r="O665">
        <v>33972</v>
      </c>
      <c r="P665">
        <v>47579</v>
      </c>
      <c r="Q665">
        <v>40.053573531143293</v>
      </c>
      <c r="R665">
        <v>13607</v>
      </c>
    </row>
    <row r="666" spans="1:18" hidden="1" x14ac:dyDescent="0.2">
      <c r="A666" t="s">
        <v>3616</v>
      </c>
      <c r="B666" t="s">
        <v>3593</v>
      </c>
      <c r="C666" t="s">
        <v>3617</v>
      </c>
      <c r="D666" s="4">
        <v>83377</v>
      </c>
      <c r="E666">
        <v>88276</v>
      </c>
      <c r="F666">
        <v>1638.6489999999999</v>
      </c>
      <c r="G666">
        <v>50.881549373904967</v>
      </c>
      <c r="H666">
        <v>53.871207317735532</v>
      </c>
      <c r="I666">
        <v>6</v>
      </c>
      <c r="J666">
        <v>6</v>
      </c>
      <c r="K666">
        <v>54</v>
      </c>
      <c r="L666">
        <v>56</v>
      </c>
      <c r="M666">
        <v>5.8757211221320027</v>
      </c>
      <c r="N666">
        <v>4899</v>
      </c>
      <c r="O666">
        <v>34875</v>
      </c>
      <c r="P666">
        <v>36470</v>
      </c>
      <c r="Q666">
        <v>4.5734767025089607</v>
      </c>
      <c r="R666">
        <v>1595</v>
      </c>
    </row>
    <row r="667" spans="1:18" hidden="1" x14ac:dyDescent="0.2">
      <c r="A667" t="s">
        <v>3749</v>
      </c>
      <c r="B667" t="s">
        <v>3747</v>
      </c>
      <c r="C667" t="s">
        <v>3750</v>
      </c>
      <c r="D667" s="4">
        <v>83351</v>
      </c>
      <c r="E667">
        <v>83468</v>
      </c>
      <c r="F667">
        <v>102.431</v>
      </c>
      <c r="G667">
        <v>813.72826585701591</v>
      </c>
      <c r="H667">
        <v>814.87049818902483</v>
      </c>
      <c r="I667">
        <v>10</v>
      </c>
      <c r="J667">
        <v>10</v>
      </c>
      <c r="K667">
        <v>95</v>
      </c>
      <c r="L667">
        <v>95</v>
      </c>
      <c r="M667">
        <v>0.14037024150880009</v>
      </c>
      <c r="N667">
        <v>117</v>
      </c>
      <c r="O667">
        <v>40457</v>
      </c>
      <c r="P667">
        <v>41576</v>
      </c>
      <c r="Q667">
        <v>2.7658995971030969</v>
      </c>
      <c r="R667">
        <v>1119</v>
      </c>
    </row>
    <row r="668" spans="1:18" hidden="1" x14ac:dyDescent="0.2">
      <c r="A668" t="s">
        <v>4341</v>
      </c>
      <c r="B668" t="s">
        <v>4056</v>
      </c>
      <c r="C668" t="s">
        <v>401</v>
      </c>
      <c r="D668" s="4">
        <v>83244</v>
      </c>
      <c r="E668">
        <v>86115</v>
      </c>
      <c r="F668">
        <v>333.79500000000002</v>
      </c>
      <c r="G668">
        <v>249.38659955960989</v>
      </c>
      <c r="H668">
        <v>257.98768705343099</v>
      </c>
      <c r="I668">
        <v>9</v>
      </c>
      <c r="J668">
        <v>9</v>
      </c>
      <c r="K668">
        <v>86</v>
      </c>
      <c r="L668">
        <v>85</v>
      </c>
      <c r="M668">
        <v>3.448897217817501</v>
      </c>
      <c r="N668">
        <v>2871</v>
      </c>
      <c r="O668">
        <v>38458</v>
      </c>
      <c r="P668">
        <v>38004</v>
      </c>
      <c r="Q668">
        <v>-1.1805086067918249</v>
      </c>
      <c r="R668">
        <v>-454</v>
      </c>
    </row>
    <row r="669" spans="1:18" hidden="1" x14ac:dyDescent="0.2">
      <c r="A669" t="s">
        <v>4589</v>
      </c>
      <c r="B669" t="s">
        <v>4539</v>
      </c>
      <c r="C669" t="s">
        <v>2018</v>
      </c>
      <c r="D669" s="4">
        <v>82714</v>
      </c>
      <c r="E669">
        <v>98109</v>
      </c>
      <c r="F669">
        <v>413.13499999999999</v>
      </c>
      <c r="G669">
        <v>200.21058491776299</v>
      </c>
      <c r="H669">
        <v>237.47443329662221</v>
      </c>
      <c r="I669">
        <v>9</v>
      </c>
      <c r="J669">
        <v>9</v>
      </c>
      <c r="K669">
        <v>83</v>
      </c>
      <c r="L669">
        <v>84</v>
      </c>
      <c r="M669">
        <v>18.61232681287327</v>
      </c>
      <c r="N669">
        <v>15395</v>
      </c>
      <c r="O669">
        <v>31254</v>
      </c>
      <c r="P669">
        <v>38426</v>
      </c>
      <c r="Q669">
        <v>22.947462724771231</v>
      </c>
      <c r="R669">
        <v>7172</v>
      </c>
    </row>
    <row r="670" spans="1:18" hidden="1" x14ac:dyDescent="0.2">
      <c r="A670" t="s">
        <v>1261</v>
      </c>
      <c r="B670" t="s">
        <v>1216</v>
      </c>
      <c r="C670" t="s">
        <v>265</v>
      </c>
      <c r="D670" s="4">
        <v>82605</v>
      </c>
      <c r="E670">
        <v>84082</v>
      </c>
      <c r="F670">
        <v>293.07400000000001</v>
      </c>
      <c r="G670">
        <v>281.85714188225501</v>
      </c>
      <c r="H670">
        <v>286.8968246927397</v>
      </c>
      <c r="I670">
        <v>9</v>
      </c>
      <c r="J670">
        <v>9</v>
      </c>
      <c r="K670">
        <v>87</v>
      </c>
      <c r="L670">
        <v>86</v>
      </c>
      <c r="M670">
        <v>1.788027359118697</v>
      </c>
      <c r="N670">
        <v>1477</v>
      </c>
      <c r="O670">
        <v>38746</v>
      </c>
      <c r="P670">
        <v>40575</v>
      </c>
      <c r="Q670">
        <v>4.7204872761059207</v>
      </c>
      <c r="R670">
        <v>1829</v>
      </c>
    </row>
    <row r="671" spans="1:18" hidden="1" x14ac:dyDescent="0.2">
      <c r="A671" t="s">
        <v>811</v>
      </c>
      <c r="B671" t="s">
        <v>704</v>
      </c>
      <c r="C671" t="s">
        <v>812</v>
      </c>
      <c r="D671" s="4">
        <v>82177</v>
      </c>
      <c r="E671">
        <v>86540</v>
      </c>
      <c r="F671">
        <v>419.62299999999999</v>
      </c>
      <c r="G671">
        <v>195.83530931335989</v>
      </c>
      <c r="H671">
        <v>206.2327374810246</v>
      </c>
      <c r="I671">
        <v>9</v>
      </c>
      <c r="J671">
        <v>9</v>
      </c>
      <c r="K671">
        <v>83</v>
      </c>
      <c r="L671">
        <v>83</v>
      </c>
      <c r="M671">
        <v>5.3092714506492076</v>
      </c>
      <c r="N671">
        <v>4363</v>
      </c>
      <c r="O671">
        <v>38546</v>
      </c>
      <c r="P671">
        <v>43953</v>
      </c>
      <c r="Q671">
        <v>14.02739583873813</v>
      </c>
      <c r="R671">
        <v>5407</v>
      </c>
    </row>
    <row r="672" spans="1:18" hidden="1" x14ac:dyDescent="0.2">
      <c r="A672" t="s">
        <v>2649</v>
      </c>
      <c r="B672" t="s">
        <v>2639</v>
      </c>
      <c r="C672" t="s">
        <v>2650</v>
      </c>
      <c r="D672" s="4">
        <v>82056</v>
      </c>
      <c r="E672">
        <v>84523</v>
      </c>
      <c r="F672">
        <v>2698.2060000000001</v>
      </c>
      <c r="G672">
        <v>30.41131774223317</v>
      </c>
      <c r="H672">
        <v>31.325628954942651</v>
      </c>
      <c r="I672">
        <v>4</v>
      </c>
      <c r="J672">
        <v>5</v>
      </c>
      <c r="K672">
        <v>39</v>
      </c>
      <c r="L672">
        <v>40</v>
      </c>
      <c r="M672">
        <v>3.0064833772058108</v>
      </c>
      <c r="N672">
        <v>2467</v>
      </c>
      <c r="O672">
        <v>35528</v>
      </c>
      <c r="P672">
        <v>38081</v>
      </c>
      <c r="Q672">
        <v>7.185881558207611</v>
      </c>
      <c r="R672">
        <v>2553</v>
      </c>
    </row>
    <row r="673" spans="1:18" hidden="1" x14ac:dyDescent="0.2">
      <c r="A673" t="s">
        <v>2510</v>
      </c>
      <c r="B673" t="s">
        <v>2482</v>
      </c>
      <c r="C673" t="s">
        <v>1076</v>
      </c>
      <c r="D673" s="4">
        <v>81820</v>
      </c>
      <c r="E673">
        <v>96045</v>
      </c>
      <c r="F673">
        <v>562.60299999999995</v>
      </c>
      <c r="G673">
        <v>145.43114771872891</v>
      </c>
      <c r="H673">
        <v>170.71540677884761</v>
      </c>
      <c r="I673">
        <v>8</v>
      </c>
      <c r="J673">
        <v>9</v>
      </c>
      <c r="K673">
        <v>79</v>
      </c>
      <c r="L673">
        <v>81</v>
      </c>
      <c r="M673">
        <v>17.385724761671959</v>
      </c>
      <c r="N673">
        <v>14225</v>
      </c>
      <c r="O673">
        <v>30893</v>
      </c>
      <c r="P673">
        <v>37103</v>
      </c>
      <c r="Q673">
        <v>20.10164114848024</v>
      </c>
      <c r="R673">
        <v>6210</v>
      </c>
    </row>
    <row r="674" spans="1:18" hidden="1" x14ac:dyDescent="0.2">
      <c r="A674" t="s">
        <v>3122</v>
      </c>
      <c r="B674" t="s">
        <v>3098</v>
      </c>
      <c r="C674" t="s">
        <v>1695</v>
      </c>
      <c r="D674" s="4">
        <v>81667</v>
      </c>
      <c r="E674">
        <v>80739</v>
      </c>
      <c r="F674">
        <v>471.88499999999999</v>
      </c>
      <c r="G674">
        <v>173.0654714602075</v>
      </c>
      <c r="H674">
        <v>171.09889061953649</v>
      </c>
      <c r="I674">
        <v>9</v>
      </c>
      <c r="J674">
        <v>9</v>
      </c>
      <c r="K674">
        <v>82</v>
      </c>
      <c r="L674">
        <v>81</v>
      </c>
      <c r="M674">
        <v>-1.136321892563704</v>
      </c>
      <c r="N674">
        <v>-928</v>
      </c>
      <c r="O674">
        <v>33563</v>
      </c>
      <c r="P674">
        <v>35584</v>
      </c>
      <c r="Q674">
        <v>6.0215117838095518</v>
      </c>
      <c r="R674">
        <v>2021</v>
      </c>
    </row>
    <row r="675" spans="1:18" hidden="1" x14ac:dyDescent="0.2">
      <c r="A675" t="s">
        <v>139</v>
      </c>
      <c r="B675" t="s">
        <v>19</v>
      </c>
      <c r="C675" t="s">
        <v>140</v>
      </c>
      <c r="D675" s="4">
        <v>81512</v>
      </c>
      <c r="E675">
        <v>81375</v>
      </c>
      <c r="F675">
        <v>736.81799999999998</v>
      </c>
      <c r="G675">
        <v>110.62704765627331</v>
      </c>
      <c r="H675">
        <v>110.44111300212541</v>
      </c>
      <c r="I675">
        <v>8</v>
      </c>
      <c r="J675">
        <v>8</v>
      </c>
      <c r="K675">
        <v>75</v>
      </c>
      <c r="L675">
        <v>73</v>
      </c>
      <c r="M675">
        <v>-0.16807341250368041</v>
      </c>
      <c r="N675">
        <v>-137</v>
      </c>
      <c r="O675">
        <v>33997</v>
      </c>
      <c r="P675">
        <v>36154</v>
      </c>
      <c r="Q675">
        <v>6.3446774715416074</v>
      </c>
      <c r="R675">
        <v>2157</v>
      </c>
    </row>
    <row r="676" spans="1:18" hidden="1" x14ac:dyDescent="0.2">
      <c r="A676" t="s">
        <v>3020</v>
      </c>
      <c r="B676" t="s">
        <v>3004</v>
      </c>
      <c r="C676" t="s">
        <v>1080</v>
      </c>
      <c r="D676" s="4">
        <v>81463</v>
      </c>
      <c r="E676">
        <v>77871</v>
      </c>
      <c r="F676">
        <v>1037.751</v>
      </c>
      <c r="G676">
        <v>78.499562997289331</v>
      </c>
      <c r="H676">
        <v>75.038231714544239</v>
      </c>
      <c r="I676">
        <v>7</v>
      </c>
      <c r="J676">
        <v>7</v>
      </c>
      <c r="K676">
        <v>67</v>
      </c>
      <c r="L676">
        <v>64</v>
      </c>
      <c r="M676">
        <v>-4.409363760234708</v>
      </c>
      <c r="N676">
        <v>-3592</v>
      </c>
      <c r="O676">
        <v>31785</v>
      </c>
      <c r="P676">
        <v>34239</v>
      </c>
      <c r="Q676">
        <v>7.7206229353468618</v>
      </c>
      <c r="R676">
        <v>2454</v>
      </c>
    </row>
    <row r="677" spans="1:18" hidden="1" x14ac:dyDescent="0.2">
      <c r="A677" t="s">
        <v>5015</v>
      </c>
      <c r="B677" t="s">
        <v>4999</v>
      </c>
      <c r="C677" t="s">
        <v>5016</v>
      </c>
      <c r="D677" s="4">
        <v>81377</v>
      </c>
      <c r="E677">
        <v>80410</v>
      </c>
      <c r="F677">
        <v>5340.5370000000003</v>
      </c>
      <c r="G677">
        <v>15.2376062557005</v>
      </c>
      <c r="H677">
        <v>15.05653832189534</v>
      </c>
      <c r="I677">
        <v>3</v>
      </c>
      <c r="J677">
        <v>3</v>
      </c>
      <c r="K677">
        <v>23</v>
      </c>
      <c r="L677">
        <v>24</v>
      </c>
      <c r="M677">
        <v>-1.188296447399142</v>
      </c>
      <c r="N677">
        <v>-967</v>
      </c>
      <c r="O677">
        <v>32194</v>
      </c>
      <c r="P677">
        <v>34966</v>
      </c>
      <c r="Q677">
        <v>8.6103000559110399</v>
      </c>
      <c r="R677">
        <v>2772</v>
      </c>
    </row>
    <row r="678" spans="1:18" hidden="1" x14ac:dyDescent="0.2">
      <c r="A678" t="s">
        <v>61</v>
      </c>
      <c r="B678" t="s">
        <v>19</v>
      </c>
      <c r="C678" t="s">
        <v>62</v>
      </c>
      <c r="D678" s="4">
        <v>81068</v>
      </c>
      <c r="E678">
        <v>92604</v>
      </c>
      <c r="F678">
        <v>734.74699999999996</v>
      </c>
      <c r="G678">
        <v>110.33457775261419</v>
      </c>
      <c r="H678">
        <v>126.0352202867109</v>
      </c>
      <c r="I678">
        <v>8</v>
      </c>
      <c r="J678">
        <v>8</v>
      </c>
      <c r="K678">
        <v>75</v>
      </c>
      <c r="L678">
        <v>76</v>
      </c>
      <c r="M678">
        <v>14.230029111363301</v>
      </c>
      <c r="N678">
        <v>11536</v>
      </c>
      <c r="O678">
        <v>35094</v>
      </c>
      <c r="P678">
        <v>40215</v>
      </c>
      <c r="Q678">
        <v>14.5922379893999</v>
      </c>
      <c r="R678">
        <v>5121</v>
      </c>
    </row>
    <row r="679" spans="1:18" hidden="1" x14ac:dyDescent="0.2">
      <c r="A679" t="s">
        <v>3257</v>
      </c>
      <c r="B679" t="s">
        <v>3098</v>
      </c>
      <c r="C679" t="s">
        <v>1662</v>
      </c>
      <c r="D679" s="4">
        <v>81007</v>
      </c>
      <c r="E679">
        <v>79958</v>
      </c>
      <c r="F679">
        <v>367.57400000000001</v>
      </c>
      <c r="G679">
        <v>220.3828344768672</v>
      </c>
      <c r="H679">
        <v>217.52898736036821</v>
      </c>
      <c r="I679">
        <v>9</v>
      </c>
      <c r="J679">
        <v>9</v>
      </c>
      <c r="K679">
        <v>84</v>
      </c>
      <c r="L679">
        <v>83</v>
      </c>
      <c r="M679">
        <v>-1.294949819151431</v>
      </c>
      <c r="N679">
        <v>-1049</v>
      </c>
      <c r="O679">
        <v>32340</v>
      </c>
      <c r="P679">
        <v>35438</v>
      </c>
      <c r="Q679">
        <v>9.579468150896723</v>
      </c>
      <c r="R679">
        <v>3098</v>
      </c>
    </row>
    <row r="680" spans="1:18" hidden="1" x14ac:dyDescent="0.2">
      <c r="A680" t="s">
        <v>3673</v>
      </c>
      <c r="B680" t="s">
        <v>3646</v>
      </c>
      <c r="C680" t="s">
        <v>3674</v>
      </c>
      <c r="D680" s="4">
        <v>81006</v>
      </c>
      <c r="E680">
        <v>78132</v>
      </c>
      <c r="F680">
        <v>1145.06</v>
      </c>
      <c r="G680">
        <v>70.743891149808746</v>
      </c>
      <c r="H680">
        <v>68.233979005466963</v>
      </c>
      <c r="I680">
        <v>7</v>
      </c>
      <c r="J680">
        <v>7</v>
      </c>
      <c r="K680">
        <v>64</v>
      </c>
      <c r="L680">
        <v>62</v>
      </c>
      <c r="M680">
        <v>-3.547885341826531</v>
      </c>
      <c r="N680">
        <v>-2874</v>
      </c>
      <c r="O680">
        <v>30314</v>
      </c>
      <c r="P680">
        <v>31049</v>
      </c>
      <c r="Q680">
        <v>2.4246222867322031</v>
      </c>
      <c r="R680">
        <v>735</v>
      </c>
    </row>
    <row r="681" spans="1:18" hidden="1" x14ac:dyDescent="0.2">
      <c r="A681" t="s">
        <v>1053</v>
      </c>
      <c r="B681" t="s">
        <v>981</v>
      </c>
      <c r="C681" t="s">
        <v>1054</v>
      </c>
      <c r="D681" s="4">
        <v>80986</v>
      </c>
      <c r="E681">
        <v>96509</v>
      </c>
      <c r="F681">
        <v>1921.7139999999999</v>
      </c>
      <c r="G681">
        <v>42.142587294467333</v>
      </c>
      <c r="H681">
        <v>50.220272111250686</v>
      </c>
      <c r="I681">
        <v>5</v>
      </c>
      <c r="J681">
        <v>6</v>
      </c>
      <c r="K681">
        <v>48</v>
      </c>
      <c r="L681">
        <v>54</v>
      </c>
      <c r="M681">
        <v>19.167510433902159</v>
      </c>
      <c r="N681">
        <v>15523</v>
      </c>
      <c r="O681">
        <v>30553</v>
      </c>
      <c r="P681">
        <v>36585</v>
      </c>
      <c r="Q681">
        <v>19.74274212025006</v>
      </c>
      <c r="R681">
        <v>6032</v>
      </c>
    </row>
    <row r="682" spans="1:18" hidden="1" x14ac:dyDescent="0.2">
      <c r="A682" t="s">
        <v>69</v>
      </c>
      <c r="B682" t="s">
        <v>19</v>
      </c>
      <c r="C682" t="s">
        <v>70</v>
      </c>
      <c r="D682" s="4">
        <v>80538</v>
      </c>
      <c r="E682">
        <v>91042</v>
      </c>
      <c r="F682">
        <v>618.52</v>
      </c>
      <c r="G682">
        <v>130.21082584233329</v>
      </c>
      <c r="H682">
        <v>147.1933001358081</v>
      </c>
      <c r="I682">
        <v>8</v>
      </c>
      <c r="J682">
        <v>8</v>
      </c>
      <c r="K682">
        <v>77</v>
      </c>
      <c r="L682">
        <v>78</v>
      </c>
      <c r="M682">
        <v>13.042290595743619</v>
      </c>
      <c r="N682">
        <v>10504</v>
      </c>
      <c r="O682">
        <v>32489</v>
      </c>
      <c r="P682">
        <v>36957</v>
      </c>
      <c r="Q682">
        <v>13.75234694819785</v>
      </c>
      <c r="R682">
        <v>4468</v>
      </c>
    </row>
    <row r="683" spans="1:18" hidden="1" x14ac:dyDescent="0.2">
      <c r="A683" t="s">
        <v>3562</v>
      </c>
      <c r="B683" t="s">
        <v>3473</v>
      </c>
      <c r="C683" t="s">
        <v>3563</v>
      </c>
      <c r="D683" s="4">
        <v>80520</v>
      </c>
      <c r="E683">
        <v>84199</v>
      </c>
      <c r="F683">
        <v>684.90099999999995</v>
      </c>
      <c r="G683">
        <v>117.5644363199937</v>
      </c>
      <c r="H683">
        <v>122.93601557013351</v>
      </c>
      <c r="I683">
        <v>8</v>
      </c>
      <c r="J683">
        <v>8</v>
      </c>
      <c r="K683">
        <v>76</v>
      </c>
      <c r="L683">
        <v>75</v>
      </c>
      <c r="M683">
        <v>4.569051167411823</v>
      </c>
      <c r="N683">
        <v>3679</v>
      </c>
      <c r="O683">
        <v>34015</v>
      </c>
      <c r="P683">
        <v>38127</v>
      </c>
      <c r="Q683">
        <v>12.088784359841251</v>
      </c>
      <c r="R683">
        <v>4112</v>
      </c>
    </row>
    <row r="684" spans="1:18" hidden="1" x14ac:dyDescent="0.2">
      <c r="A684" t="s">
        <v>1219</v>
      </c>
      <c r="B684" t="s">
        <v>1216</v>
      </c>
      <c r="C684" t="s">
        <v>1220</v>
      </c>
      <c r="D684" s="4">
        <v>80497</v>
      </c>
      <c r="E684">
        <v>84741</v>
      </c>
      <c r="F684">
        <v>406.94</v>
      </c>
      <c r="G684">
        <v>197.8104880326338</v>
      </c>
      <c r="H684">
        <v>208.23954391310761</v>
      </c>
      <c r="I684">
        <v>9</v>
      </c>
      <c r="J684">
        <v>9</v>
      </c>
      <c r="K684">
        <v>83</v>
      </c>
      <c r="L684">
        <v>83</v>
      </c>
      <c r="M684">
        <v>5.2722461706647454</v>
      </c>
      <c r="N684">
        <v>4244</v>
      </c>
      <c r="O684">
        <v>32504</v>
      </c>
      <c r="P684">
        <v>35316</v>
      </c>
      <c r="Q684">
        <v>8.6512429239478212</v>
      </c>
      <c r="R684">
        <v>2812</v>
      </c>
    </row>
    <row r="685" spans="1:18" hidden="1" x14ac:dyDescent="0.2">
      <c r="A685" t="s">
        <v>4940</v>
      </c>
      <c r="B685" t="s">
        <v>4891</v>
      </c>
      <c r="C685" t="s">
        <v>4941</v>
      </c>
      <c r="D685" s="4">
        <v>79951</v>
      </c>
      <c r="E685">
        <v>81513</v>
      </c>
      <c r="F685">
        <v>589.30899999999997</v>
      </c>
      <c r="G685">
        <v>135.66906325883369</v>
      </c>
      <c r="H685">
        <v>138.3196251881441</v>
      </c>
      <c r="I685">
        <v>8</v>
      </c>
      <c r="J685">
        <v>8</v>
      </c>
      <c r="K685">
        <v>78</v>
      </c>
      <c r="L685">
        <v>77</v>
      </c>
      <c r="M685">
        <v>1.9536966391915049</v>
      </c>
      <c r="N685">
        <v>1562</v>
      </c>
      <c r="O685">
        <v>35392</v>
      </c>
      <c r="P685">
        <v>36864</v>
      </c>
      <c r="Q685">
        <v>4.1591320072332731</v>
      </c>
      <c r="R685">
        <v>1472</v>
      </c>
    </row>
    <row r="686" spans="1:18" hidden="1" x14ac:dyDescent="0.2">
      <c r="A686" t="s">
        <v>1197</v>
      </c>
      <c r="B686" t="s">
        <v>1059</v>
      </c>
      <c r="C686" t="s">
        <v>1198</v>
      </c>
      <c r="D686" s="4">
        <v>79783</v>
      </c>
      <c r="E686">
        <v>71106</v>
      </c>
      <c r="F686">
        <v>898.32</v>
      </c>
      <c r="G686">
        <v>88.813563095556148</v>
      </c>
      <c r="H686">
        <v>79.154421586962329</v>
      </c>
      <c r="I686">
        <v>7</v>
      </c>
      <c r="J686">
        <v>7</v>
      </c>
      <c r="K686">
        <v>70</v>
      </c>
      <c r="L686">
        <v>66</v>
      </c>
      <c r="M686">
        <v>-10.87575047315844</v>
      </c>
      <c r="N686">
        <v>-8677</v>
      </c>
      <c r="O686">
        <v>33094</v>
      </c>
      <c r="P686">
        <v>32218</v>
      </c>
      <c r="Q686">
        <v>-2.6470054994863119</v>
      </c>
      <c r="R686">
        <v>-876</v>
      </c>
    </row>
    <row r="687" spans="1:18" hidden="1" x14ac:dyDescent="0.2">
      <c r="A687" t="s">
        <v>3189</v>
      </c>
      <c r="B687" t="s">
        <v>3098</v>
      </c>
      <c r="C687" t="s">
        <v>279</v>
      </c>
      <c r="D687" s="4">
        <v>79446</v>
      </c>
      <c r="E687">
        <v>97611</v>
      </c>
      <c r="F687">
        <v>295.851</v>
      </c>
      <c r="G687">
        <v>268.5338227688938</v>
      </c>
      <c r="H687">
        <v>329.93297301682259</v>
      </c>
      <c r="I687">
        <v>9</v>
      </c>
      <c r="J687">
        <v>9</v>
      </c>
      <c r="K687">
        <v>87</v>
      </c>
      <c r="L687">
        <v>88</v>
      </c>
      <c r="M687">
        <v>22.864587266822749</v>
      </c>
      <c r="N687">
        <v>18165</v>
      </c>
      <c r="O687">
        <v>31611</v>
      </c>
      <c r="P687">
        <v>40379</v>
      </c>
      <c r="Q687">
        <v>27.73718009553636</v>
      </c>
      <c r="R687">
        <v>8768</v>
      </c>
    </row>
    <row r="688" spans="1:18" hidden="1" x14ac:dyDescent="0.2">
      <c r="A688" t="s">
        <v>4232</v>
      </c>
      <c r="B688" t="s">
        <v>4056</v>
      </c>
      <c r="C688" t="s">
        <v>1113</v>
      </c>
      <c r="D688" s="4">
        <v>79324</v>
      </c>
      <c r="E688">
        <v>87467</v>
      </c>
      <c r="F688">
        <v>873.77300000000002</v>
      </c>
      <c r="G688">
        <v>90.783304130477816</v>
      </c>
      <c r="H688">
        <v>100.1026582419004</v>
      </c>
      <c r="I688">
        <v>7</v>
      </c>
      <c r="J688">
        <v>8</v>
      </c>
      <c r="K688">
        <v>70</v>
      </c>
      <c r="L688">
        <v>71</v>
      </c>
      <c r="M688">
        <v>10.265493419393881</v>
      </c>
      <c r="N688">
        <v>8143</v>
      </c>
      <c r="O688">
        <v>37655</v>
      </c>
      <c r="P688">
        <v>39164</v>
      </c>
      <c r="Q688">
        <v>4.0074359314832027</v>
      </c>
      <c r="R688">
        <v>1509</v>
      </c>
    </row>
    <row r="689" spans="1:18" hidden="1" x14ac:dyDescent="0.2">
      <c r="A689" t="s">
        <v>2416</v>
      </c>
      <c r="B689" t="s">
        <v>2363</v>
      </c>
      <c r="C689" t="s">
        <v>96</v>
      </c>
      <c r="D689" s="4">
        <v>79266</v>
      </c>
      <c r="E689">
        <v>70588</v>
      </c>
      <c r="F689">
        <v>703.67600000000004</v>
      </c>
      <c r="G689">
        <v>112.645592573855</v>
      </c>
      <c r="H689">
        <v>100.3132123306749</v>
      </c>
      <c r="I689">
        <v>8</v>
      </c>
      <c r="J689">
        <v>8</v>
      </c>
      <c r="K689">
        <v>75</v>
      </c>
      <c r="L689">
        <v>72</v>
      </c>
      <c r="M689">
        <v>-10.94794741755608</v>
      </c>
      <c r="N689">
        <v>-8678</v>
      </c>
      <c r="O689">
        <v>33537</v>
      </c>
      <c r="P689">
        <v>33506</v>
      </c>
      <c r="Q689">
        <v>-9.2435220800906465E-2</v>
      </c>
      <c r="R689">
        <v>-31</v>
      </c>
    </row>
    <row r="690" spans="1:18" hidden="1" x14ac:dyDescent="0.2">
      <c r="A690" t="s">
        <v>3013</v>
      </c>
      <c r="B690" t="s">
        <v>3004</v>
      </c>
      <c r="C690" t="s">
        <v>3014</v>
      </c>
      <c r="D690" s="4">
        <v>78762</v>
      </c>
      <c r="E690">
        <v>74567</v>
      </c>
      <c r="F690">
        <v>691.58900000000006</v>
      </c>
      <c r="G690">
        <v>113.8855591977316</v>
      </c>
      <c r="H690">
        <v>107.8198178397863</v>
      </c>
      <c r="I690">
        <v>8</v>
      </c>
      <c r="J690">
        <v>8</v>
      </c>
      <c r="K690">
        <v>75</v>
      </c>
      <c r="L690">
        <v>73</v>
      </c>
      <c r="M690">
        <v>-5.3261725197430234</v>
      </c>
      <c r="N690">
        <v>-4195</v>
      </c>
      <c r="O690">
        <v>30671</v>
      </c>
      <c r="P690">
        <v>32360</v>
      </c>
      <c r="Q690">
        <v>5.5068305565517912</v>
      </c>
      <c r="R690">
        <v>1689</v>
      </c>
    </row>
    <row r="691" spans="1:18" hidden="1" x14ac:dyDescent="0.2">
      <c r="A691" t="s">
        <v>4776</v>
      </c>
      <c r="B691" t="s">
        <v>4756</v>
      </c>
      <c r="C691" t="s">
        <v>4777</v>
      </c>
      <c r="D691" s="4">
        <v>78690</v>
      </c>
      <c r="E691">
        <v>86478</v>
      </c>
      <c r="F691">
        <v>208.47399999999999</v>
      </c>
      <c r="G691">
        <v>377.45714093843839</v>
      </c>
      <c r="H691">
        <v>414.81431737290978</v>
      </c>
      <c r="I691">
        <v>9</v>
      </c>
      <c r="J691">
        <v>9</v>
      </c>
      <c r="K691">
        <v>90</v>
      </c>
      <c r="L691">
        <v>90</v>
      </c>
      <c r="M691">
        <v>9.8970644300419366</v>
      </c>
      <c r="N691">
        <v>7788</v>
      </c>
      <c r="O691">
        <v>34471</v>
      </c>
      <c r="P691">
        <v>38135</v>
      </c>
      <c r="Q691">
        <v>10.629224565576861</v>
      </c>
      <c r="R691">
        <v>3664</v>
      </c>
    </row>
    <row r="692" spans="1:18" hidden="1" x14ac:dyDescent="0.2">
      <c r="A692" t="s">
        <v>3011</v>
      </c>
      <c r="B692" t="s">
        <v>3004</v>
      </c>
      <c r="C692" t="s">
        <v>3012</v>
      </c>
      <c r="D692" s="4">
        <v>78677</v>
      </c>
      <c r="E692">
        <v>75475</v>
      </c>
      <c r="F692">
        <v>1308.183</v>
      </c>
      <c r="G692">
        <v>60.142197230815569</v>
      </c>
      <c r="H692">
        <v>57.694527447612451</v>
      </c>
      <c r="I692">
        <v>6</v>
      </c>
      <c r="J692">
        <v>6</v>
      </c>
      <c r="K692">
        <v>59</v>
      </c>
      <c r="L692">
        <v>58</v>
      </c>
      <c r="M692">
        <v>-4.0698043901013001</v>
      </c>
      <c r="N692">
        <v>-3202</v>
      </c>
      <c r="O692">
        <v>31538</v>
      </c>
      <c r="P692">
        <v>32349</v>
      </c>
      <c r="Q692">
        <v>2.5715010463567758</v>
      </c>
      <c r="R692">
        <v>811</v>
      </c>
    </row>
    <row r="693" spans="1:18" hidden="1" x14ac:dyDescent="0.2">
      <c r="A693" t="s">
        <v>1576</v>
      </c>
      <c r="B693" t="s">
        <v>1495</v>
      </c>
      <c r="C693" t="s">
        <v>1577</v>
      </c>
      <c r="D693" s="4">
        <v>78554</v>
      </c>
      <c r="E693">
        <v>84670</v>
      </c>
      <c r="F693">
        <v>463.40800000000002</v>
      </c>
      <c r="G693">
        <v>169.513689880192</v>
      </c>
      <c r="H693">
        <v>182.71156302869181</v>
      </c>
      <c r="I693">
        <v>9</v>
      </c>
      <c r="J693">
        <v>9</v>
      </c>
      <c r="K693">
        <v>81</v>
      </c>
      <c r="L693">
        <v>82</v>
      </c>
      <c r="M693">
        <v>7.7857270158107799</v>
      </c>
      <c r="N693">
        <v>6116</v>
      </c>
      <c r="O693">
        <v>28710</v>
      </c>
      <c r="P693">
        <v>32292</v>
      </c>
      <c r="Q693">
        <v>12.47648902821317</v>
      </c>
      <c r="R693">
        <v>3582</v>
      </c>
    </row>
    <row r="694" spans="1:18" hidden="1" x14ac:dyDescent="0.2">
      <c r="A694" t="s">
        <v>336</v>
      </c>
      <c r="B694" t="s">
        <v>210</v>
      </c>
      <c r="C694" t="s">
        <v>337</v>
      </c>
      <c r="D694" s="4">
        <v>78471</v>
      </c>
      <c r="E694">
        <v>79091</v>
      </c>
      <c r="F694">
        <v>1033.9659999999999</v>
      </c>
      <c r="G694">
        <v>75.893211188762507</v>
      </c>
      <c r="H694">
        <v>76.492844058702133</v>
      </c>
      <c r="I694">
        <v>7</v>
      </c>
      <c r="J694">
        <v>7</v>
      </c>
      <c r="K694">
        <v>66</v>
      </c>
      <c r="L694">
        <v>65</v>
      </c>
      <c r="M694">
        <v>0.79010080157000673</v>
      </c>
      <c r="N694">
        <v>620</v>
      </c>
      <c r="O694">
        <v>29859</v>
      </c>
      <c r="P694">
        <v>32900</v>
      </c>
      <c r="Q694">
        <v>10.18453397635554</v>
      </c>
      <c r="R694">
        <v>3041</v>
      </c>
    </row>
    <row r="695" spans="1:18" hidden="1" x14ac:dyDescent="0.2">
      <c r="A695" t="s">
        <v>1273</v>
      </c>
      <c r="B695" t="s">
        <v>1216</v>
      </c>
      <c r="C695" t="s">
        <v>1274</v>
      </c>
      <c r="D695" s="4">
        <v>78371</v>
      </c>
      <c r="E695">
        <v>80669</v>
      </c>
      <c r="F695">
        <v>531.44600000000003</v>
      </c>
      <c r="G695">
        <v>147.46747552902829</v>
      </c>
      <c r="H695">
        <v>151.79152726711649</v>
      </c>
      <c r="I695">
        <v>8</v>
      </c>
      <c r="J695">
        <v>8</v>
      </c>
      <c r="K695">
        <v>80</v>
      </c>
      <c r="L695">
        <v>78</v>
      </c>
      <c r="M695">
        <v>2.9322070663893531</v>
      </c>
      <c r="N695">
        <v>2298</v>
      </c>
      <c r="O695">
        <v>32163</v>
      </c>
      <c r="P695">
        <v>34722</v>
      </c>
      <c r="Q695">
        <v>7.9563473556571216</v>
      </c>
      <c r="R695">
        <v>2559</v>
      </c>
    </row>
    <row r="696" spans="1:18" hidden="1" x14ac:dyDescent="0.2">
      <c r="A696" t="s">
        <v>4869</v>
      </c>
      <c r="B696" t="s">
        <v>4818</v>
      </c>
      <c r="C696" t="s">
        <v>4870</v>
      </c>
      <c r="D696" s="4">
        <v>78183</v>
      </c>
      <c r="E696">
        <v>72379</v>
      </c>
      <c r="F696">
        <v>604.96799999999996</v>
      </c>
      <c r="G696">
        <v>129.2349347403499</v>
      </c>
      <c r="H696">
        <v>119.64103886486561</v>
      </c>
      <c r="I696">
        <v>8</v>
      </c>
      <c r="J696">
        <v>8</v>
      </c>
      <c r="K696">
        <v>77</v>
      </c>
      <c r="L696">
        <v>75</v>
      </c>
      <c r="M696">
        <v>-7.4236087128915491</v>
      </c>
      <c r="N696">
        <v>-5804</v>
      </c>
      <c r="O696">
        <v>24439</v>
      </c>
      <c r="P696">
        <v>25572</v>
      </c>
      <c r="Q696">
        <v>4.636032570890789</v>
      </c>
      <c r="R696">
        <v>1133</v>
      </c>
    </row>
    <row r="697" spans="1:18" hidden="1" x14ac:dyDescent="0.2">
      <c r="A697" t="s">
        <v>4715</v>
      </c>
      <c r="B697" t="s">
        <v>4539</v>
      </c>
      <c r="C697" t="s">
        <v>4716</v>
      </c>
      <c r="D697" s="4">
        <v>78141</v>
      </c>
      <c r="E697">
        <v>80301</v>
      </c>
      <c r="F697">
        <v>48.917000000000002</v>
      </c>
      <c r="G697">
        <v>1597.4201197947541</v>
      </c>
      <c r="H697">
        <v>1641.5765480303371</v>
      </c>
      <c r="I697">
        <v>10</v>
      </c>
      <c r="J697">
        <v>10</v>
      </c>
      <c r="K697">
        <v>98</v>
      </c>
      <c r="L697">
        <v>97</v>
      </c>
      <c r="M697">
        <v>2.764233884900372</v>
      </c>
      <c r="N697">
        <v>2160</v>
      </c>
      <c r="O697">
        <v>32652</v>
      </c>
      <c r="P697">
        <v>36318</v>
      </c>
      <c r="Q697">
        <v>11.22748989342154</v>
      </c>
      <c r="R697">
        <v>3666</v>
      </c>
    </row>
    <row r="698" spans="1:18" hidden="1" x14ac:dyDescent="0.2">
      <c r="A698" t="s">
        <v>4289</v>
      </c>
      <c r="B698" t="s">
        <v>4056</v>
      </c>
      <c r="C698" t="s">
        <v>652</v>
      </c>
      <c r="D698" s="4">
        <v>78045</v>
      </c>
      <c r="E698">
        <v>115042</v>
      </c>
      <c r="F698">
        <v>1158.462</v>
      </c>
      <c r="G698">
        <v>67.369495071914315</v>
      </c>
      <c r="H698">
        <v>99.305803729427467</v>
      </c>
      <c r="I698">
        <v>7</v>
      </c>
      <c r="J698">
        <v>8</v>
      </c>
      <c r="K698">
        <v>62</v>
      </c>
      <c r="L698">
        <v>71</v>
      </c>
      <c r="M698">
        <v>47.404702415273242</v>
      </c>
      <c r="N698">
        <v>36997</v>
      </c>
      <c r="O698">
        <v>27976</v>
      </c>
      <c r="P698">
        <v>40961</v>
      </c>
      <c r="Q698">
        <v>46.414784100657712</v>
      </c>
      <c r="R698">
        <v>12985</v>
      </c>
    </row>
    <row r="699" spans="1:18" hidden="1" x14ac:dyDescent="0.2">
      <c r="A699" t="s">
        <v>1691</v>
      </c>
      <c r="B699" t="s">
        <v>1668</v>
      </c>
      <c r="C699" t="s">
        <v>1692</v>
      </c>
      <c r="D699" s="4">
        <v>78023</v>
      </c>
      <c r="E699">
        <v>85802</v>
      </c>
      <c r="F699">
        <v>297.08499999999998</v>
      </c>
      <c r="G699">
        <v>262.62854065334841</v>
      </c>
      <c r="H699">
        <v>288.81296598616558</v>
      </c>
      <c r="I699">
        <v>9</v>
      </c>
      <c r="J699">
        <v>9</v>
      </c>
      <c r="K699">
        <v>86</v>
      </c>
      <c r="L699">
        <v>86</v>
      </c>
      <c r="M699">
        <v>9.9701370108814071</v>
      </c>
      <c r="N699">
        <v>7779</v>
      </c>
      <c r="O699">
        <v>30575</v>
      </c>
      <c r="P699">
        <v>33967</v>
      </c>
      <c r="Q699">
        <v>11.09403107113655</v>
      </c>
      <c r="R699">
        <v>3392</v>
      </c>
    </row>
    <row r="700" spans="1:18" hidden="1" x14ac:dyDescent="0.2">
      <c r="A700" t="s">
        <v>2502</v>
      </c>
      <c r="B700" t="s">
        <v>2482</v>
      </c>
      <c r="C700" t="s">
        <v>2503</v>
      </c>
      <c r="D700" s="4">
        <v>77907</v>
      </c>
      <c r="E700">
        <v>83658</v>
      </c>
      <c r="F700">
        <v>578.51700000000005</v>
      </c>
      <c r="G700">
        <v>134.66674272320429</v>
      </c>
      <c r="H700">
        <v>144.60767790747721</v>
      </c>
      <c r="I700">
        <v>8</v>
      </c>
      <c r="J700">
        <v>8</v>
      </c>
      <c r="K700">
        <v>78</v>
      </c>
      <c r="L700">
        <v>78</v>
      </c>
      <c r="M700">
        <v>7.3818783934691359</v>
      </c>
      <c r="N700">
        <v>5751</v>
      </c>
      <c r="O700">
        <v>32487</v>
      </c>
      <c r="P700">
        <v>35587</v>
      </c>
      <c r="Q700">
        <v>9.5422784498414757</v>
      </c>
      <c r="R700">
        <v>3100</v>
      </c>
    </row>
    <row r="701" spans="1:18" hidden="1" x14ac:dyDescent="0.2">
      <c r="A701" t="s">
        <v>4657</v>
      </c>
      <c r="B701" t="s">
        <v>4539</v>
      </c>
      <c r="C701" t="s">
        <v>2908</v>
      </c>
      <c r="D701" s="4">
        <v>77878</v>
      </c>
      <c r="E701">
        <v>87674</v>
      </c>
      <c r="F701">
        <v>849.79600000000005</v>
      </c>
      <c r="G701">
        <v>91.64317083158781</v>
      </c>
      <c r="H701">
        <v>103.1706433073349</v>
      </c>
      <c r="I701">
        <v>7</v>
      </c>
      <c r="J701">
        <v>8</v>
      </c>
      <c r="K701">
        <v>70</v>
      </c>
      <c r="L701">
        <v>72</v>
      </c>
      <c r="M701">
        <v>12.578648655589509</v>
      </c>
      <c r="N701">
        <v>9796</v>
      </c>
      <c r="O701">
        <v>30263</v>
      </c>
      <c r="P701">
        <v>35894</v>
      </c>
      <c r="Q701">
        <v>18.606879688067941</v>
      </c>
      <c r="R701">
        <v>5631</v>
      </c>
    </row>
    <row r="702" spans="1:18" hidden="1" x14ac:dyDescent="0.2">
      <c r="A702" t="s">
        <v>1385</v>
      </c>
      <c r="B702" t="s">
        <v>1350</v>
      </c>
      <c r="C702" t="s">
        <v>66</v>
      </c>
      <c r="D702" s="4">
        <v>77739</v>
      </c>
      <c r="E702">
        <v>115343</v>
      </c>
      <c r="F702">
        <v>588.23</v>
      </c>
      <c r="G702">
        <v>132.15748941740469</v>
      </c>
      <c r="H702">
        <v>196.08486476378289</v>
      </c>
      <c r="I702">
        <v>8</v>
      </c>
      <c r="J702">
        <v>9</v>
      </c>
      <c r="K702">
        <v>77</v>
      </c>
      <c r="L702">
        <v>82</v>
      </c>
      <c r="M702">
        <v>48.372116955453507</v>
      </c>
      <c r="N702">
        <v>37604</v>
      </c>
      <c r="O702">
        <v>29731</v>
      </c>
      <c r="P702">
        <v>48039</v>
      </c>
      <c r="Q702">
        <v>61.578823450270761</v>
      </c>
      <c r="R702">
        <v>18308</v>
      </c>
    </row>
    <row r="703" spans="1:18" hidden="1" x14ac:dyDescent="0.2">
      <c r="A703" t="s">
        <v>4074</v>
      </c>
      <c r="B703" t="s">
        <v>4056</v>
      </c>
      <c r="C703" t="s">
        <v>4075</v>
      </c>
      <c r="D703" s="4">
        <v>77737</v>
      </c>
      <c r="E703">
        <v>114931</v>
      </c>
      <c r="F703">
        <v>888.22799999999995</v>
      </c>
      <c r="G703">
        <v>87.519195521870515</v>
      </c>
      <c r="H703">
        <v>129.39357912608031</v>
      </c>
      <c r="I703">
        <v>7</v>
      </c>
      <c r="J703">
        <v>8</v>
      </c>
      <c r="K703">
        <v>69</v>
      </c>
      <c r="L703">
        <v>76</v>
      </c>
      <c r="M703">
        <v>47.845942086779793</v>
      </c>
      <c r="N703">
        <v>37194</v>
      </c>
      <c r="O703">
        <v>27861</v>
      </c>
      <c r="P703">
        <v>39921</v>
      </c>
      <c r="Q703">
        <v>43.286314202648867</v>
      </c>
      <c r="R703">
        <v>12060</v>
      </c>
    </row>
    <row r="704" spans="1:18" hidden="1" x14ac:dyDescent="0.2">
      <c r="A704" t="s">
        <v>3630</v>
      </c>
      <c r="B704" t="s">
        <v>3593</v>
      </c>
      <c r="C704" t="s">
        <v>307</v>
      </c>
      <c r="D704" s="4">
        <v>77659</v>
      </c>
      <c r="E704">
        <v>90549</v>
      </c>
      <c r="F704">
        <v>740.92399999999998</v>
      </c>
      <c r="G704">
        <v>104.8137190858982</v>
      </c>
      <c r="H704">
        <v>122.2109150196242</v>
      </c>
      <c r="I704">
        <v>8</v>
      </c>
      <c r="J704">
        <v>8</v>
      </c>
      <c r="K704">
        <v>73</v>
      </c>
      <c r="L704">
        <v>75</v>
      </c>
      <c r="M704">
        <v>16.598204973023091</v>
      </c>
      <c r="N704">
        <v>12890</v>
      </c>
      <c r="O704">
        <v>30842</v>
      </c>
      <c r="P704">
        <v>34500</v>
      </c>
      <c r="Q704">
        <v>11.86045003566565</v>
      </c>
      <c r="R704">
        <v>3658</v>
      </c>
    </row>
    <row r="705" spans="1:18" hidden="1" x14ac:dyDescent="0.2">
      <c r="A705" t="s">
        <v>3449</v>
      </c>
      <c r="B705" t="s">
        <v>3348</v>
      </c>
      <c r="C705" t="s">
        <v>3450</v>
      </c>
      <c r="D705" s="4">
        <v>77476</v>
      </c>
      <c r="E705">
        <v>71798</v>
      </c>
      <c r="F705">
        <v>610.15499999999997</v>
      </c>
      <c r="G705">
        <v>126.97757127287331</v>
      </c>
      <c r="H705">
        <v>117.6717391482492</v>
      </c>
      <c r="I705">
        <v>8</v>
      </c>
      <c r="J705">
        <v>8</v>
      </c>
      <c r="K705">
        <v>77</v>
      </c>
      <c r="L705">
        <v>75</v>
      </c>
      <c r="M705">
        <v>-7.3287211523568594</v>
      </c>
      <c r="N705">
        <v>-5678</v>
      </c>
      <c r="O705">
        <v>31443</v>
      </c>
      <c r="P705">
        <v>31576</v>
      </c>
      <c r="Q705">
        <v>0.42298762840695858</v>
      </c>
      <c r="R705">
        <v>133</v>
      </c>
    </row>
    <row r="706" spans="1:18" hidden="1" x14ac:dyDescent="0.2">
      <c r="A706" t="s">
        <v>3445</v>
      </c>
      <c r="B706" t="s">
        <v>3348</v>
      </c>
      <c r="C706" t="s">
        <v>3446</v>
      </c>
      <c r="D706" s="4">
        <v>77095</v>
      </c>
      <c r="E706">
        <v>76046</v>
      </c>
      <c r="F706">
        <v>689.16600000000005</v>
      </c>
      <c r="G706">
        <v>111.8670973321377</v>
      </c>
      <c r="H706">
        <v>110.34496768557941</v>
      </c>
      <c r="I706">
        <v>8</v>
      </c>
      <c r="J706">
        <v>8</v>
      </c>
      <c r="K706">
        <v>75</v>
      </c>
      <c r="L706">
        <v>73</v>
      </c>
      <c r="M706">
        <v>-1.3606589272974901</v>
      </c>
      <c r="N706">
        <v>-1049</v>
      </c>
      <c r="O706">
        <v>30149</v>
      </c>
      <c r="P706">
        <v>30765</v>
      </c>
      <c r="Q706">
        <v>2.043185511957279</v>
      </c>
      <c r="R706">
        <v>616</v>
      </c>
    </row>
    <row r="707" spans="1:18" hidden="1" x14ac:dyDescent="0.2">
      <c r="A707" t="s">
        <v>4555</v>
      </c>
      <c r="B707" t="s">
        <v>4539</v>
      </c>
      <c r="C707" t="s">
        <v>3653</v>
      </c>
      <c r="D707" s="4">
        <v>77034</v>
      </c>
      <c r="E707">
        <v>82182</v>
      </c>
      <c r="F707">
        <v>760.11599999999999</v>
      </c>
      <c r="G707">
        <v>101.3450578595899</v>
      </c>
      <c r="H707">
        <v>108.1177083497782</v>
      </c>
      <c r="I707">
        <v>8</v>
      </c>
      <c r="J707">
        <v>8</v>
      </c>
      <c r="K707">
        <v>73</v>
      </c>
      <c r="L707">
        <v>73</v>
      </c>
      <c r="M707">
        <v>6.6827634550977493</v>
      </c>
      <c r="N707">
        <v>5148</v>
      </c>
      <c r="O707">
        <v>32570</v>
      </c>
      <c r="P707">
        <v>36179</v>
      </c>
      <c r="Q707">
        <v>11.080749155664719</v>
      </c>
      <c r="R707">
        <v>3609</v>
      </c>
    </row>
    <row r="708" spans="1:18" hidden="1" x14ac:dyDescent="0.2">
      <c r="A708" t="s">
        <v>2100</v>
      </c>
      <c r="B708" t="s">
        <v>2068</v>
      </c>
      <c r="C708" t="s">
        <v>1080</v>
      </c>
      <c r="D708" s="4">
        <v>76954</v>
      </c>
      <c r="E708">
        <v>80050</v>
      </c>
      <c r="F708">
        <v>567.34900000000005</v>
      </c>
      <c r="G708">
        <v>135.63785253873721</v>
      </c>
      <c r="H708">
        <v>141.09481113036239</v>
      </c>
      <c r="I708">
        <v>8</v>
      </c>
      <c r="J708">
        <v>8</v>
      </c>
      <c r="K708">
        <v>78</v>
      </c>
      <c r="L708">
        <v>77</v>
      </c>
      <c r="M708">
        <v>4.0231826805624138</v>
      </c>
      <c r="N708">
        <v>3096</v>
      </c>
      <c r="O708">
        <v>29200</v>
      </c>
      <c r="P708">
        <v>32140</v>
      </c>
      <c r="Q708">
        <v>10.06849315068493</v>
      </c>
      <c r="R708">
        <v>2940</v>
      </c>
    </row>
    <row r="709" spans="1:18" hidden="1" x14ac:dyDescent="0.2">
      <c r="A709" t="s">
        <v>3634</v>
      </c>
      <c r="B709" t="s">
        <v>3593</v>
      </c>
      <c r="C709" t="s">
        <v>3635</v>
      </c>
      <c r="D709" s="4">
        <v>76685</v>
      </c>
      <c r="E709">
        <v>80491</v>
      </c>
      <c r="F709">
        <v>3215.45</v>
      </c>
      <c r="G709">
        <v>23.84891694786111</v>
      </c>
      <c r="H709">
        <v>25.032577088743409</v>
      </c>
      <c r="I709">
        <v>4</v>
      </c>
      <c r="J709">
        <v>4</v>
      </c>
      <c r="K709">
        <v>33</v>
      </c>
      <c r="L709">
        <v>34</v>
      </c>
      <c r="M709">
        <v>4.9631609832431378</v>
      </c>
      <c r="N709">
        <v>3806</v>
      </c>
      <c r="O709">
        <v>26931</v>
      </c>
      <c r="P709">
        <v>28813</v>
      </c>
      <c r="Q709">
        <v>6.9882291782703936</v>
      </c>
      <c r="R709">
        <v>1882</v>
      </c>
    </row>
    <row r="710" spans="1:18" hidden="1" x14ac:dyDescent="0.2">
      <c r="A710" t="s">
        <v>2514</v>
      </c>
      <c r="B710" t="s">
        <v>2482</v>
      </c>
      <c r="C710" t="s">
        <v>2515</v>
      </c>
      <c r="D710" s="4">
        <v>76647</v>
      </c>
      <c r="E710">
        <v>77625</v>
      </c>
      <c r="F710">
        <v>391.53199999999998</v>
      </c>
      <c r="G710">
        <v>195.76177681517731</v>
      </c>
      <c r="H710">
        <v>198.25965693736401</v>
      </c>
      <c r="I710">
        <v>9</v>
      </c>
      <c r="J710">
        <v>9</v>
      </c>
      <c r="K710">
        <v>83</v>
      </c>
      <c r="L710">
        <v>82</v>
      </c>
      <c r="M710">
        <v>1.2759794903910131</v>
      </c>
      <c r="N710">
        <v>978</v>
      </c>
      <c r="O710">
        <v>32094</v>
      </c>
      <c r="P710">
        <v>33553</v>
      </c>
      <c r="Q710">
        <v>4.5460210631270641</v>
      </c>
      <c r="R710">
        <v>1459</v>
      </c>
    </row>
    <row r="711" spans="1:18" hidden="1" x14ac:dyDescent="0.2">
      <c r="A711" t="s">
        <v>1624</v>
      </c>
      <c r="B711" t="s">
        <v>1495</v>
      </c>
      <c r="C711" t="s">
        <v>1625</v>
      </c>
      <c r="D711" s="4">
        <v>76479</v>
      </c>
      <c r="E711">
        <v>72557</v>
      </c>
      <c r="F711">
        <v>609.66</v>
      </c>
      <c r="G711">
        <v>125.445330184037</v>
      </c>
      <c r="H711">
        <v>119.0122363284454</v>
      </c>
      <c r="I711">
        <v>8</v>
      </c>
      <c r="J711">
        <v>8</v>
      </c>
      <c r="K711">
        <v>77</v>
      </c>
      <c r="L711">
        <v>75</v>
      </c>
      <c r="M711">
        <v>-5.1282051282051286</v>
      </c>
      <c r="N711">
        <v>-3922</v>
      </c>
      <c r="O711">
        <v>28649</v>
      </c>
      <c r="P711">
        <v>29730</v>
      </c>
      <c r="Q711">
        <v>3.7732556110160909</v>
      </c>
      <c r="R711">
        <v>1081</v>
      </c>
    </row>
    <row r="712" spans="1:18" hidden="1" x14ac:dyDescent="0.2">
      <c r="A712" t="s">
        <v>2898</v>
      </c>
      <c r="B712" t="s">
        <v>2895</v>
      </c>
      <c r="C712" t="s">
        <v>2899</v>
      </c>
      <c r="D712" s="4">
        <v>76426</v>
      </c>
      <c r="E712">
        <v>78078</v>
      </c>
      <c r="F712">
        <v>706.70899999999995</v>
      </c>
      <c r="G712">
        <v>108.1435215909236</v>
      </c>
      <c r="H712">
        <v>110.4811174047592</v>
      </c>
      <c r="I712">
        <v>8</v>
      </c>
      <c r="J712">
        <v>8</v>
      </c>
      <c r="K712">
        <v>74</v>
      </c>
      <c r="L712">
        <v>74</v>
      </c>
      <c r="M712">
        <v>2.1615680527569152</v>
      </c>
      <c r="N712">
        <v>1652</v>
      </c>
      <c r="O712">
        <v>28209</v>
      </c>
      <c r="P712">
        <v>30973</v>
      </c>
      <c r="Q712">
        <v>9.798291325463504</v>
      </c>
      <c r="R712">
        <v>2764</v>
      </c>
    </row>
    <row r="713" spans="1:18" hidden="1" x14ac:dyDescent="0.2">
      <c r="A713" t="s">
        <v>661</v>
      </c>
      <c r="B713" t="s">
        <v>587</v>
      </c>
      <c r="C713" t="s">
        <v>118</v>
      </c>
      <c r="D713" s="4">
        <v>76261</v>
      </c>
      <c r="E713">
        <v>80908</v>
      </c>
      <c r="F713">
        <v>983.03399999999999</v>
      </c>
      <c r="G713">
        <v>77.57717433984989</v>
      </c>
      <c r="H713">
        <v>82.304376043961852</v>
      </c>
      <c r="I713">
        <v>7</v>
      </c>
      <c r="J713">
        <v>7</v>
      </c>
      <c r="K713">
        <v>66</v>
      </c>
      <c r="L713">
        <v>67</v>
      </c>
      <c r="M713">
        <v>6.0935471604096456</v>
      </c>
      <c r="N713">
        <v>4647</v>
      </c>
      <c r="O713">
        <v>41831</v>
      </c>
      <c r="P713">
        <v>45836</v>
      </c>
      <c r="Q713">
        <v>9.5742392005928618</v>
      </c>
      <c r="R713">
        <v>4005</v>
      </c>
    </row>
    <row r="714" spans="1:18" hidden="1" x14ac:dyDescent="0.2">
      <c r="A714" t="s">
        <v>662</v>
      </c>
      <c r="B714" t="s">
        <v>587</v>
      </c>
      <c r="C714" t="s">
        <v>663</v>
      </c>
      <c r="D714" s="4">
        <v>76250</v>
      </c>
      <c r="E714">
        <v>104376</v>
      </c>
      <c r="F714">
        <v>648.68100000000004</v>
      </c>
      <c r="G714">
        <v>117.5462207155751</v>
      </c>
      <c r="H714">
        <v>160.9049748643786</v>
      </c>
      <c r="I714">
        <v>8</v>
      </c>
      <c r="J714">
        <v>8</v>
      </c>
      <c r="K714">
        <v>76</v>
      </c>
      <c r="L714">
        <v>79</v>
      </c>
      <c r="M714">
        <v>36.886557377049179</v>
      </c>
      <c r="N714">
        <v>28126</v>
      </c>
      <c r="O714">
        <v>33142</v>
      </c>
      <c r="P714">
        <v>46387</v>
      </c>
      <c r="Q714">
        <v>39.964395630921487</v>
      </c>
      <c r="R714">
        <v>13245</v>
      </c>
    </row>
    <row r="715" spans="1:18" hidden="1" x14ac:dyDescent="0.2">
      <c r="A715" t="s">
        <v>4141</v>
      </c>
      <c r="B715" t="s">
        <v>4056</v>
      </c>
      <c r="C715" t="s">
        <v>4142</v>
      </c>
      <c r="D715" s="4">
        <v>76166</v>
      </c>
      <c r="E715">
        <v>86370</v>
      </c>
      <c r="F715">
        <v>1052.2470000000001</v>
      </c>
      <c r="G715">
        <v>72.384145547575798</v>
      </c>
      <c r="H715">
        <v>82.081488471813174</v>
      </c>
      <c r="I715">
        <v>7</v>
      </c>
      <c r="J715">
        <v>7</v>
      </c>
      <c r="K715">
        <v>64</v>
      </c>
      <c r="L715">
        <v>67</v>
      </c>
      <c r="M715">
        <v>13.397053803534391</v>
      </c>
      <c r="N715">
        <v>10204</v>
      </c>
      <c r="O715">
        <v>26158</v>
      </c>
      <c r="P715">
        <v>30229</v>
      </c>
      <c r="Q715">
        <v>15.563116446211479</v>
      </c>
      <c r="R715">
        <v>4071</v>
      </c>
    </row>
    <row r="716" spans="1:18" hidden="1" x14ac:dyDescent="0.2">
      <c r="A716" t="s">
        <v>3731</v>
      </c>
      <c r="B716" t="s">
        <v>3646</v>
      </c>
      <c r="C716" t="s">
        <v>1993</v>
      </c>
      <c r="D716" s="4">
        <v>76146</v>
      </c>
      <c r="E716">
        <v>72134</v>
      </c>
      <c r="F716">
        <v>1075.047</v>
      </c>
      <c r="G716">
        <v>70.83039160148347</v>
      </c>
      <c r="H716">
        <v>67.098461741672693</v>
      </c>
      <c r="I716">
        <v>7</v>
      </c>
      <c r="J716">
        <v>7</v>
      </c>
      <c r="K716">
        <v>64</v>
      </c>
      <c r="L716">
        <v>62</v>
      </c>
      <c r="M716">
        <v>-5.2688256769889419</v>
      </c>
      <c r="N716">
        <v>-4012</v>
      </c>
      <c r="O716">
        <v>29980</v>
      </c>
      <c r="P716">
        <v>30627</v>
      </c>
      <c r="Q716">
        <v>2.1581054036024021</v>
      </c>
      <c r="R716">
        <v>647</v>
      </c>
    </row>
    <row r="717" spans="1:18" hidden="1" x14ac:dyDescent="0.2">
      <c r="A717" t="s">
        <v>1245</v>
      </c>
      <c r="B717" t="s">
        <v>1216</v>
      </c>
      <c r="C717" t="s">
        <v>802</v>
      </c>
      <c r="D717" s="4">
        <v>76094</v>
      </c>
      <c r="E717">
        <v>81931</v>
      </c>
      <c r="F717">
        <v>148.48599999999999</v>
      </c>
      <c r="G717">
        <v>512.46582169362773</v>
      </c>
      <c r="H717">
        <v>551.77592500303058</v>
      </c>
      <c r="I717">
        <v>10</v>
      </c>
      <c r="J717">
        <v>10</v>
      </c>
      <c r="K717">
        <v>93</v>
      </c>
      <c r="L717">
        <v>92</v>
      </c>
      <c r="M717">
        <v>7.6707756196283547</v>
      </c>
      <c r="N717">
        <v>5837</v>
      </c>
      <c r="O717">
        <v>33081</v>
      </c>
      <c r="P717">
        <v>35960</v>
      </c>
      <c r="Q717">
        <v>8.7028808077143989</v>
      </c>
      <c r="R717">
        <v>2879</v>
      </c>
    </row>
    <row r="718" spans="1:18" hidden="1" x14ac:dyDescent="0.2">
      <c r="A718" t="s">
        <v>3001</v>
      </c>
      <c r="B718" t="s">
        <v>2946</v>
      </c>
      <c r="C718" t="s">
        <v>3002</v>
      </c>
      <c r="D718" s="4">
        <v>75892</v>
      </c>
      <c r="E718">
        <v>80813</v>
      </c>
      <c r="F718">
        <v>1066.7170000000001</v>
      </c>
      <c r="G718">
        <v>71.145392826775975</v>
      </c>
      <c r="H718">
        <v>75.758612640466026</v>
      </c>
      <c r="I718">
        <v>7</v>
      </c>
      <c r="J718">
        <v>7</v>
      </c>
      <c r="K718">
        <v>64</v>
      </c>
      <c r="L718">
        <v>65</v>
      </c>
      <c r="M718">
        <v>6.4842144099509831</v>
      </c>
      <c r="N718">
        <v>4921</v>
      </c>
      <c r="O718">
        <v>25665</v>
      </c>
      <c r="P718">
        <v>29813</v>
      </c>
      <c r="Q718">
        <v>16.16208844730177</v>
      </c>
      <c r="R718">
        <v>4148</v>
      </c>
    </row>
    <row r="719" spans="1:18" hidden="1" x14ac:dyDescent="0.2">
      <c r="A719" t="s">
        <v>2387</v>
      </c>
      <c r="B719" t="s">
        <v>2363</v>
      </c>
      <c r="C719" t="s">
        <v>2388</v>
      </c>
      <c r="D719" s="4">
        <v>75822</v>
      </c>
      <c r="E719">
        <v>78435</v>
      </c>
      <c r="F719">
        <v>466.04199999999997</v>
      </c>
      <c r="G719">
        <v>162.69349114457489</v>
      </c>
      <c r="H719">
        <v>168.30028194883721</v>
      </c>
      <c r="I719">
        <v>9</v>
      </c>
      <c r="J719">
        <v>8</v>
      </c>
      <c r="K719">
        <v>81</v>
      </c>
      <c r="L719">
        <v>80</v>
      </c>
      <c r="M719">
        <v>3.446229326580676</v>
      </c>
      <c r="N719">
        <v>2613</v>
      </c>
      <c r="O719">
        <v>33122</v>
      </c>
      <c r="P719">
        <v>34828</v>
      </c>
      <c r="Q719">
        <v>5.1506551536742951</v>
      </c>
      <c r="R719">
        <v>1706</v>
      </c>
    </row>
    <row r="720" spans="1:18" hidden="1" x14ac:dyDescent="0.2">
      <c r="A720" t="s">
        <v>3380</v>
      </c>
      <c r="B720" t="s">
        <v>3348</v>
      </c>
      <c r="C720" t="s">
        <v>3028</v>
      </c>
      <c r="D720" s="4">
        <v>75809</v>
      </c>
      <c r="E720">
        <v>73841</v>
      </c>
      <c r="F720">
        <v>251.28800000000001</v>
      </c>
      <c r="G720">
        <v>301.6817356976855</v>
      </c>
      <c r="H720">
        <v>293.85008436534969</v>
      </c>
      <c r="I720">
        <v>9</v>
      </c>
      <c r="J720">
        <v>9</v>
      </c>
      <c r="K720">
        <v>88</v>
      </c>
      <c r="L720">
        <v>87</v>
      </c>
      <c r="M720">
        <v>-2.5959978366684688</v>
      </c>
      <c r="N720">
        <v>-1968</v>
      </c>
      <c r="O720">
        <v>35296</v>
      </c>
      <c r="P720">
        <v>36190</v>
      </c>
      <c r="Q720">
        <v>2.53286491387126</v>
      </c>
      <c r="R720">
        <v>894</v>
      </c>
    </row>
    <row r="721" spans="1:18" hidden="1" x14ac:dyDescent="0.2">
      <c r="A721" t="s">
        <v>3583</v>
      </c>
      <c r="B721" t="s">
        <v>3473</v>
      </c>
      <c r="C721" t="s">
        <v>3584</v>
      </c>
      <c r="D721" s="4">
        <v>75651</v>
      </c>
      <c r="E721">
        <v>91257</v>
      </c>
      <c r="F721">
        <v>561.91600000000005</v>
      </c>
      <c r="G721">
        <v>134.6304429843606</v>
      </c>
      <c r="H721">
        <v>162.40327735818161</v>
      </c>
      <c r="I721">
        <v>8</v>
      </c>
      <c r="J721">
        <v>8</v>
      </c>
      <c r="K721">
        <v>78</v>
      </c>
      <c r="L721">
        <v>80</v>
      </c>
      <c r="M721">
        <v>20.628940793908871</v>
      </c>
      <c r="N721">
        <v>15606</v>
      </c>
      <c r="O721">
        <v>28307</v>
      </c>
      <c r="P721">
        <v>34772</v>
      </c>
      <c r="Q721">
        <v>22.83887377680432</v>
      </c>
      <c r="R721">
        <v>6465</v>
      </c>
    </row>
    <row r="722" spans="1:18" hidden="1" x14ac:dyDescent="0.2">
      <c r="A722" t="s">
        <v>3081</v>
      </c>
      <c r="B722" t="s">
        <v>3004</v>
      </c>
      <c r="C722" t="s">
        <v>1324</v>
      </c>
      <c r="D722" s="4">
        <v>75634</v>
      </c>
      <c r="E722">
        <v>80450</v>
      </c>
      <c r="F722">
        <v>968.14499999999998</v>
      </c>
      <c r="G722">
        <v>78.122595272402378</v>
      </c>
      <c r="H722">
        <v>83.097056742533397</v>
      </c>
      <c r="I722">
        <v>7</v>
      </c>
      <c r="J722">
        <v>7</v>
      </c>
      <c r="K722">
        <v>67</v>
      </c>
      <c r="L722">
        <v>67</v>
      </c>
      <c r="M722">
        <v>6.3675066768913453</v>
      </c>
      <c r="N722">
        <v>4816</v>
      </c>
      <c r="O722">
        <v>25351</v>
      </c>
      <c r="P722">
        <v>31708</v>
      </c>
      <c r="Q722">
        <v>25.075933888209541</v>
      </c>
      <c r="R722">
        <v>6357</v>
      </c>
    </row>
    <row r="723" spans="1:18" hidden="1" x14ac:dyDescent="0.2">
      <c r="A723" t="s">
        <v>3394</v>
      </c>
      <c r="B723" t="s">
        <v>3348</v>
      </c>
      <c r="C723" t="s">
        <v>825</v>
      </c>
      <c r="D723" s="4">
        <v>75281</v>
      </c>
      <c r="E723">
        <v>75016</v>
      </c>
      <c r="F723">
        <v>531.32399999999996</v>
      </c>
      <c r="G723">
        <v>141.6856757835144</v>
      </c>
      <c r="H723">
        <v>141.18692172760879</v>
      </c>
      <c r="I723">
        <v>8</v>
      </c>
      <c r="J723">
        <v>8</v>
      </c>
      <c r="K723">
        <v>79</v>
      </c>
      <c r="L723">
        <v>77</v>
      </c>
      <c r="M723">
        <v>-0.35201445251789959</v>
      </c>
      <c r="N723">
        <v>-265</v>
      </c>
      <c r="O723">
        <v>31242</v>
      </c>
      <c r="P723">
        <v>32834</v>
      </c>
      <c r="Q723">
        <v>5.09570450035209</v>
      </c>
      <c r="R723">
        <v>1592</v>
      </c>
    </row>
    <row r="724" spans="1:18" hidden="1" x14ac:dyDescent="0.2">
      <c r="A724" t="s">
        <v>2207</v>
      </c>
      <c r="B724" t="s">
        <v>2068</v>
      </c>
      <c r="C724" t="s">
        <v>334</v>
      </c>
      <c r="D724" s="4">
        <v>75226</v>
      </c>
      <c r="E724">
        <v>76129</v>
      </c>
      <c r="F724">
        <v>607.79300000000001</v>
      </c>
      <c r="G724">
        <v>123.76911218128539</v>
      </c>
      <c r="H724">
        <v>125.2548153729971</v>
      </c>
      <c r="I724">
        <v>8</v>
      </c>
      <c r="J724">
        <v>8</v>
      </c>
      <c r="K724">
        <v>76</v>
      </c>
      <c r="L724">
        <v>76</v>
      </c>
      <c r="M724">
        <v>1.2003828463563131</v>
      </c>
      <c r="N724">
        <v>903</v>
      </c>
      <c r="O724">
        <v>31818</v>
      </c>
      <c r="P724">
        <v>34133</v>
      </c>
      <c r="Q724">
        <v>7.2757558614620654</v>
      </c>
      <c r="R724">
        <v>2315</v>
      </c>
    </row>
    <row r="725" spans="1:18" hidden="1" x14ac:dyDescent="0.2">
      <c r="A725" t="s">
        <v>3814</v>
      </c>
      <c r="B725" t="s">
        <v>3755</v>
      </c>
      <c r="C725" t="s">
        <v>883</v>
      </c>
      <c r="D725" s="4">
        <v>75219</v>
      </c>
      <c r="E725">
        <v>82475</v>
      </c>
      <c r="F725">
        <v>626.56600000000003</v>
      </c>
      <c r="G725">
        <v>120.0496037129369</v>
      </c>
      <c r="H725">
        <v>131.63018740244439</v>
      </c>
      <c r="I725">
        <v>8</v>
      </c>
      <c r="J725">
        <v>8</v>
      </c>
      <c r="K725">
        <v>76</v>
      </c>
      <c r="L725">
        <v>77</v>
      </c>
      <c r="M725">
        <v>9.6464988899081341</v>
      </c>
      <c r="N725">
        <v>7256</v>
      </c>
      <c r="O725">
        <v>33697</v>
      </c>
      <c r="P725">
        <v>39728</v>
      </c>
      <c r="Q725">
        <v>17.897735703475089</v>
      </c>
      <c r="R725">
        <v>6031</v>
      </c>
    </row>
    <row r="726" spans="1:18" hidden="1" x14ac:dyDescent="0.2">
      <c r="A726" t="s">
        <v>3933</v>
      </c>
      <c r="B726" t="s">
        <v>3934</v>
      </c>
      <c r="C726" t="s">
        <v>1497</v>
      </c>
      <c r="D726" s="4">
        <v>75157</v>
      </c>
      <c r="E726">
        <v>81449</v>
      </c>
      <c r="F726">
        <v>337.20600000000002</v>
      </c>
      <c r="G726">
        <v>222.8815620125383</v>
      </c>
      <c r="H726">
        <v>241.5407792269414</v>
      </c>
      <c r="I726">
        <v>9</v>
      </c>
      <c r="J726">
        <v>9</v>
      </c>
      <c r="K726">
        <v>84</v>
      </c>
      <c r="L726">
        <v>84</v>
      </c>
      <c r="M726">
        <v>8.371808347858483</v>
      </c>
      <c r="N726">
        <v>6292</v>
      </c>
      <c r="O726">
        <v>33859</v>
      </c>
      <c r="P726">
        <v>35210</v>
      </c>
      <c r="Q726">
        <v>3.9900764936944388</v>
      </c>
      <c r="R726">
        <v>1351</v>
      </c>
    </row>
    <row r="727" spans="1:18" hidden="1" x14ac:dyDescent="0.2">
      <c r="A727" t="s">
        <v>4024</v>
      </c>
      <c r="B727" t="s">
        <v>3934</v>
      </c>
      <c r="C727" t="s">
        <v>679</v>
      </c>
      <c r="D727" s="4">
        <v>74930</v>
      </c>
      <c r="E727">
        <v>84894</v>
      </c>
      <c r="F727">
        <v>401.10599999999999</v>
      </c>
      <c r="G727">
        <v>186.80847456782001</v>
      </c>
      <c r="H727">
        <v>211.64978833525299</v>
      </c>
      <c r="I727">
        <v>9</v>
      </c>
      <c r="J727">
        <v>9</v>
      </c>
      <c r="K727">
        <v>82</v>
      </c>
      <c r="L727">
        <v>83</v>
      </c>
      <c r="M727">
        <v>13.29774456159082</v>
      </c>
      <c r="N727">
        <v>9964</v>
      </c>
      <c r="O727">
        <v>32088</v>
      </c>
      <c r="P727">
        <v>36445</v>
      </c>
      <c r="Q727">
        <v>13.57828471702817</v>
      </c>
      <c r="R727">
        <v>4357</v>
      </c>
    </row>
    <row r="728" spans="1:18" hidden="1" x14ac:dyDescent="0.2">
      <c r="A728" t="s">
        <v>4786</v>
      </c>
      <c r="B728" t="s">
        <v>4756</v>
      </c>
      <c r="C728" t="s">
        <v>1034</v>
      </c>
      <c r="D728" s="4">
        <v>74844</v>
      </c>
      <c r="E728">
        <v>87049</v>
      </c>
      <c r="F728">
        <v>2402.7820000000002</v>
      </c>
      <c r="G728">
        <v>31.14889324125118</v>
      </c>
      <c r="H728">
        <v>36.228421887628578</v>
      </c>
      <c r="I728">
        <v>4</v>
      </c>
      <c r="J728">
        <v>5</v>
      </c>
      <c r="K728">
        <v>39</v>
      </c>
      <c r="L728">
        <v>44</v>
      </c>
      <c r="M728">
        <v>16.307252418363529</v>
      </c>
      <c r="N728">
        <v>12205</v>
      </c>
      <c r="O728">
        <v>26116</v>
      </c>
      <c r="P728">
        <v>29879</v>
      </c>
      <c r="Q728">
        <v>14.40879154541277</v>
      </c>
      <c r="R728">
        <v>3763</v>
      </c>
    </row>
    <row r="729" spans="1:18" hidden="1" x14ac:dyDescent="0.2">
      <c r="A729" t="s">
        <v>4760</v>
      </c>
      <c r="B729" t="s">
        <v>4756</v>
      </c>
      <c r="C729" t="s">
        <v>4761</v>
      </c>
      <c r="D729" s="4">
        <v>74121</v>
      </c>
      <c r="E729">
        <v>81228</v>
      </c>
      <c r="F729">
        <v>2921.1779999999999</v>
      </c>
      <c r="G729">
        <v>25.373667746368071</v>
      </c>
      <c r="H729">
        <v>27.80659035498693</v>
      </c>
      <c r="I729">
        <v>4</v>
      </c>
      <c r="J729">
        <v>4</v>
      </c>
      <c r="K729">
        <v>34</v>
      </c>
      <c r="L729">
        <v>36</v>
      </c>
      <c r="M729">
        <v>9.5883757639535361</v>
      </c>
      <c r="N729">
        <v>7107</v>
      </c>
      <c r="O729">
        <v>26816</v>
      </c>
      <c r="P729">
        <v>31886</v>
      </c>
      <c r="Q729">
        <v>18.906622911694509</v>
      </c>
      <c r="R729">
        <v>5070</v>
      </c>
    </row>
    <row r="730" spans="1:18" hidden="1" x14ac:dyDescent="0.2">
      <c r="A730" t="s">
        <v>4552</v>
      </c>
      <c r="B730" t="s">
        <v>4539</v>
      </c>
      <c r="C730" t="s">
        <v>4553</v>
      </c>
      <c r="D730" s="4">
        <v>73881</v>
      </c>
      <c r="E730">
        <v>78622</v>
      </c>
      <c r="F730">
        <v>967.07399999999996</v>
      </c>
      <c r="G730">
        <v>76.396428815168235</v>
      </c>
      <c r="H730">
        <v>81.298845796702224</v>
      </c>
      <c r="I730">
        <v>7</v>
      </c>
      <c r="J730">
        <v>7</v>
      </c>
      <c r="K730">
        <v>66</v>
      </c>
      <c r="L730">
        <v>67</v>
      </c>
      <c r="M730">
        <v>6.4170761088777901</v>
      </c>
      <c r="N730">
        <v>4741</v>
      </c>
      <c r="O730">
        <v>28207</v>
      </c>
      <c r="P730">
        <v>31628</v>
      </c>
      <c r="Q730">
        <v>12.12819512886872</v>
      </c>
      <c r="R730">
        <v>3421</v>
      </c>
    </row>
    <row r="731" spans="1:18" hidden="1" x14ac:dyDescent="0.2">
      <c r="A731" t="s">
        <v>1888</v>
      </c>
      <c r="B731" t="s">
        <v>1844</v>
      </c>
      <c r="C731" t="s">
        <v>1889</v>
      </c>
      <c r="D731" s="4">
        <v>73724</v>
      </c>
      <c r="E731">
        <v>67540</v>
      </c>
      <c r="F731">
        <v>574.74</v>
      </c>
      <c r="G731">
        <v>128.27365417406131</v>
      </c>
      <c r="H731">
        <v>117.5140063332985</v>
      </c>
      <c r="I731">
        <v>8</v>
      </c>
      <c r="J731">
        <v>8</v>
      </c>
      <c r="K731">
        <v>77</v>
      </c>
      <c r="L731">
        <v>75</v>
      </c>
      <c r="M731">
        <v>-8.3880418859530135</v>
      </c>
      <c r="N731">
        <v>-6184</v>
      </c>
      <c r="O731">
        <v>29408</v>
      </c>
      <c r="P731">
        <v>29918</v>
      </c>
      <c r="Q731">
        <v>1.7342219804134931</v>
      </c>
      <c r="R731">
        <v>510</v>
      </c>
    </row>
    <row r="732" spans="1:18" hidden="1" x14ac:dyDescent="0.2">
      <c r="A732" t="s">
        <v>4997</v>
      </c>
      <c r="B732" t="s">
        <v>4891</v>
      </c>
      <c r="C732" t="s">
        <v>3469</v>
      </c>
      <c r="D732" s="4">
        <v>73587</v>
      </c>
      <c r="E732">
        <v>73943</v>
      </c>
      <c r="F732">
        <v>793.02</v>
      </c>
      <c r="G732">
        <v>92.793372172202467</v>
      </c>
      <c r="H732">
        <v>93.242288971274377</v>
      </c>
      <c r="I732">
        <v>8</v>
      </c>
      <c r="J732">
        <v>7</v>
      </c>
      <c r="K732">
        <v>70</v>
      </c>
      <c r="L732">
        <v>70</v>
      </c>
      <c r="M732">
        <v>0.48378110264041202</v>
      </c>
      <c r="N732">
        <v>356</v>
      </c>
      <c r="O732">
        <v>32719</v>
      </c>
      <c r="P732">
        <v>35245</v>
      </c>
      <c r="Q732">
        <v>7.7202848497814722</v>
      </c>
      <c r="R732">
        <v>2526</v>
      </c>
    </row>
    <row r="733" spans="1:18" hidden="1" x14ac:dyDescent="0.2">
      <c r="A733" t="s">
        <v>455</v>
      </c>
      <c r="B733" t="s">
        <v>343</v>
      </c>
      <c r="C733" t="s">
        <v>456</v>
      </c>
      <c r="D733" s="4">
        <v>73533</v>
      </c>
      <c r="E733">
        <v>87469</v>
      </c>
      <c r="F733">
        <v>632.00599999999997</v>
      </c>
      <c r="G733">
        <v>116.348578969187</v>
      </c>
      <c r="H733">
        <v>138.3990025411151</v>
      </c>
      <c r="I733">
        <v>8</v>
      </c>
      <c r="J733">
        <v>8</v>
      </c>
      <c r="K733">
        <v>75</v>
      </c>
      <c r="L733">
        <v>77</v>
      </c>
      <c r="M733">
        <v>18.95203514068513</v>
      </c>
      <c r="N733">
        <v>13936</v>
      </c>
      <c r="O733">
        <v>25543</v>
      </c>
      <c r="P733">
        <v>28838</v>
      </c>
      <c r="Q733">
        <v>12.89981599655483</v>
      </c>
      <c r="R733">
        <v>3295</v>
      </c>
    </row>
    <row r="734" spans="1:18" hidden="1" x14ac:dyDescent="0.2">
      <c r="A734" t="s">
        <v>1707</v>
      </c>
      <c r="B734" t="s">
        <v>1668</v>
      </c>
      <c r="C734" t="s">
        <v>1076</v>
      </c>
      <c r="D734" s="4">
        <v>73282</v>
      </c>
      <c r="E734">
        <v>71006</v>
      </c>
      <c r="F734">
        <v>717.66</v>
      </c>
      <c r="G734">
        <v>102.1124209235571</v>
      </c>
      <c r="H734">
        <v>98.941002703229941</v>
      </c>
      <c r="I734">
        <v>8</v>
      </c>
      <c r="J734">
        <v>8</v>
      </c>
      <c r="K734">
        <v>73</v>
      </c>
      <c r="L734">
        <v>71</v>
      </c>
      <c r="M734">
        <v>-3.1058104309380199</v>
      </c>
      <c r="N734">
        <v>-2276</v>
      </c>
      <c r="O734">
        <v>27773</v>
      </c>
      <c r="P734">
        <v>28404</v>
      </c>
      <c r="Q734">
        <v>2.271990782414576</v>
      </c>
      <c r="R734">
        <v>631</v>
      </c>
    </row>
    <row r="735" spans="1:18" hidden="1" x14ac:dyDescent="0.2">
      <c r="A735" t="s">
        <v>1999</v>
      </c>
      <c r="B735" t="s">
        <v>2000</v>
      </c>
      <c r="C735" t="s">
        <v>2001</v>
      </c>
      <c r="D735" s="4">
        <v>73020</v>
      </c>
      <c r="E735">
        <v>67097</v>
      </c>
      <c r="F735">
        <v>422.19900000000001</v>
      </c>
      <c r="G735">
        <v>172.95161760212599</v>
      </c>
      <c r="H735">
        <v>158.92268811626741</v>
      </c>
      <c r="I735">
        <v>9</v>
      </c>
      <c r="J735">
        <v>8</v>
      </c>
      <c r="K735">
        <v>82</v>
      </c>
      <c r="L735">
        <v>79</v>
      </c>
      <c r="M735">
        <v>-8.11147630786086</v>
      </c>
      <c r="N735">
        <v>-5923</v>
      </c>
      <c r="O735">
        <v>31374</v>
      </c>
      <c r="P735">
        <v>31329</v>
      </c>
      <c r="Q735">
        <v>-0.1434308663224326</v>
      </c>
      <c r="R735">
        <v>-45</v>
      </c>
    </row>
    <row r="736" spans="1:18" hidden="1" x14ac:dyDescent="0.2">
      <c r="A736" t="s">
        <v>714</v>
      </c>
      <c r="B736" t="s">
        <v>704</v>
      </c>
      <c r="C736" t="s">
        <v>715</v>
      </c>
      <c r="D736" s="4">
        <v>72849</v>
      </c>
      <c r="E736">
        <v>96294</v>
      </c>
      <c r="F736">
        <v>161.05199999999999</v>
      </c>
      <c r="G736">
        <v>452.3321660084942</v>
      </c>
      <c r="H736">
        <v>597.90626629908354</v>
      </c>
      <c r="I736">
        <v>10</v>
      </c>
      <c r="J736">
        <v>10</v>
      </c>
      <c r="K736">
        <v>92</v>
      </c>
      <c r="L736">
        <v>93</v>
      </c>
      <c r="M736">
        <v>32.183008689206439</v>
      </c>
      <c r="N736">
        <v>23445</v>
      </c>
      <c r="O736">
        <v>26843</v>
      </c>
      <c r="P736">
        <v>34016</v>
      </c>
      <c r="Q736">
        <v>26.72205044145587</v>
      </c>
      <c r="R736">
        <v>7173</v>
      </c>
    </row>
    <row r="737" spans="1:18" hidden="1" x14ac:dyDescent="0.2">
      <c r="A737" t="s">
        <v>2977</v>
      </c>
      <c r="B737" t="s">
        <v>2946</v>
      </c>
      <c r="C737" t="s">
        <v>2978</v>
      </c>
      <c r="D737" s="4">
        <v>72796</v>
      </c>
      <c r="E737">
        <v>68945</v>
      </c>
      <c r="F737">
        <v>5451.0640000000003</v>
      </c>
      <c r="G737">
        <v>13.354457038112191</v>
      </c>
      <c r="H737">
        <v>12.64798945673725</v>
      </c>
      <c r="I737">
        <v>3</v>
      </c>
      <c r="J737">
        <v>3</v>
      </c>
      <c r="K737">
        <v>22</v>
      </c>
      <c r="L737">
        <v>21</v>
      </c>
      <c r="M737">
        <v>-5.29012583108962</v>
      </c>
      <c r="N737">
        <v>-3851</v>
      </c>
      <c r="O737">
        <v>8368</v>
      </c>
      <c r="P737">
        <v>8444</v>
      </c>
      <c r="Q737">
        <v>0.90822179732313579</v>
      </c>
      <c r="R737">
        <v>76</v>
      </c>
    </row>
    <row r="738" spans="1:18" hidden="1" x14ac:dyDescent="0.2">
      <c r="A738" t="s">
        <v>731</v>
      </c>
      <c r="B738" t="s">
        <v>704</v>
      </c>
      <c r="C738" t="s">
        <v>732</v>
      </c>
      <c r="D738" s="4">
        <v>72651</v>
      </c>
      <c r="E738">
        <v>85454</v>
      </c>
      <c r="F738">
        <v>675.96299999999997</v>
      </c>
      <c r="G738">
        <v>107.47777615046979</v>
      </c>
      <c r="H738">
        <v>126.4181619408163</v>
      </c>
      <c r="I738">
        <v>8</v>
      </c>
      <c r="J738">
        <v>8</v>
      </c>
      <c r="K738">
        <v>74</v>
      </c>
      <c r="L738">
        <v>76</v>
      </c>
      <c r="M738">
        <v>17.622606708785838</v>
      </c>
      <c r="N738">
        <v>12803</v>
      </c>
      <c r="O738">
        <v>26374</v>
      </c>
      <c r="P738">
        <v>31475</v>
      </c>
      <c r="Q738">
        <v>19.341017668916361</v>
      </c>
      <c r="R738">
        <v>5101</v>
      </c>
    </row>
    <row r="739" spans="1:18" hidden="1" x14ac:dyDescent="0.2">
      <c r="A739" t="s">
        <v>3238</v>
      </c>
      <c r="B739" t="s">
        <v>3098</v>
      </c>
      <c r="C739" t="s">
        <v>3239</v>
      </c>
      <c r="D739" s="4">
        <v>72487</v>
      </c>
      <c r="E739">
        <v>71547</v>
      </c>
      <c r="F739">
        <v>532.64400000000001</v>
      </c>
      <c r="G739">
        <v>136.08902005842549</v>
      </c>
      <c r="H739">
        <v>134.3242390790096</v>
      </c>
      <c r="I739">
        <v>8</v>
      </c>
      <c r="J739">
        <v>8</v>
      </c>
      <c r="K739">
        <v>78</v>
      </c>
      <c r="L739">
        <v>77</v>
      </c>
      <c r="M739">
        <v>-1.296784250969139</v>
      </c>
      <c r="N739">
        <v>-940</v>
      </c>
      <c r="O739">
        <v>30064</v>
      </c>
      <c r="P739">
        <v>31845</v>
      </c>
      <c r="Q739">
        <v>5.9240287386907928</v>
      </c>
      <c r="R739">
        <v>1781</v>
      </c>
    </row>
    <row r="740" spans="1:18" hidden="1" x14ac:dyDescent="0.2">
      <c r="A740" t="s">
        <v>4762</v>
      </c>
      <c r="B740" t="s">
        <v>4756</v>
      </c>
      <c r="C740" t="s">
        <v>4763</v>
      </c>
      <c r="D740" s="4">
        <v>72467</v>
      </c>
      <c r="E740">
        <v>77958</v>
      </c>
      <c r="F740">
        <v>1738.7739999999999</v>
      </c>
      <c r="G740">
        <v>41.677066714823212</v>
      </c>
      <c r="H740">
        <v>44.835038941231012</v>
      </c>
      <c r="I740">
        <v>5</v>
      </c>
      <c r="J740">
        <v>6</v>
      </c>
      <c r="K740">
        <v>48</v>
      </c>
      <c r="L740">
        <v>50</v>
      </c>
      <c r="M740">
        <v>7.5772420550043469</v>
      </c>
      <c r="N740">
        <v>5491</v>
      </c>
      <c r="O740">
        <v>30675</v>
      </c>
      <c r="P740">
        <v>33923</v>
      </c>
      <c r="Q740">
        <v>10.58842705786471</v>
      </c>
      <c r="R740">
        <v>3248</v>
      </c>
    </row>
    <row r="741" spans="1:18" hidden="1" x14ac:dyDescent="0.2">
      <c r="A741" t="s">
        <v>271</v>
      </c>
      <c r="B741" t="s">
        <v>210</v>
      </c>
      <c r="C741" t="s">
        <v>92</v>
      </c>
      <c r="D741" s="4">
        <v>72458</v>
      </c>
      <c r="E741">
        <v>63672</v>
      </c>
      <c r="F741">
        <v>872.346</v>
      </c>
      <c r="G741">
        <v>83.061078975544106</v>
      </c>
      <c r="H741">
        <v>72.989387238549838</v>
      </c>
      <c r="I741">
        <v>7</v>
      </c>
      <c r="J741">
        <v>7</v>
      </c>
      <c r="K741">
        <v>68</v>
      </c>
      <c r="L741">
        <v>64</v>
      </c>
      <c r="M741">
        <v>-12.125645201358029</v>
      </c>
      <c r="N741">
        <v>-8786</v>
      </c>
      <c r="O741">
        <v>31844</v>
      </c>
      <c r="P741">
        <v>30717</v>
      </c>
      <c r="Q741">
        <v>-3.539128250219822</v>
      </c>
      <c r="R741">
        <v>-1127</v>
      </c>
    </row>
    <row r="742" spans="1:18" hidden="1" x14ac:dyDescent="0.2">
      <c r="A742" t="s">
        <v>3041</v>
      </c>
      <c r="B742" t="s">
        <v>3004</v>
      </c>
      <c r="C742" t="s">
        <v>108</v>
      </c>
      <c r="D742" s="4">
        <v>72210</v>
      </c>
      <c r="E742">
        <v>67072</v>
      </c>
      <c r="F742">
        <v>654.85</v>
      </c>
      <c r="G742">
        <v>110.2695273726808</v>
      </c>
      <c r="H742">
        <v>102.42345575322589</v>
      </c>
      <c r="I742">
        <v>8</v>
      </c>
      <c r="J742">
        <v>8</v>
      </c>
      <c r="K742">
        <v>75</v>
      </c>
      <c r="L742">
        <v>72</v>
      </c>
      <c r="M742">
        <v>-7.1153579836587726</v>
      </c>
      <c r="N742">
        <v>-5138</v>
      </c>
      <c r="O742">
        <v>26646</v>
      </c>
      <c r="P742">
        <v>28127</v>
      </c>
      <c r="Q742">
        <v>5.558057494558283</v>
      </c>
      <c r="R742">
        <v>1481</v>
      </c>
    </row>
    <row r="743" spans="1:18" hidden="1" x14ac:dyDescent="0.2">
      <c r="A743" t="s">
        <v>4607</v>
      </c>
      <c r="B743" t="s">
        <v>4539</v>
      </c>
      <c r="C743" t="s">
        <v>4608</v>
      </c>
      <c r="D743" s="4">
        <v>72064</v>
      </c>
      <c r="E743">
        <v>82797</v>
      </c>
      <c r="F743">
        <v>142.298</v>
      </c>
      <c r="G743">
        <v>506.43016767628501</v>
      </c>
      <c r="H743">
        <v>581.85638589439066</v>
      </c>
      <c r="I743">
        <v>10</v>
      </c>
      <c r="J743">
        <v>10</v>
      </c>
      <c r="K743">
        <v>92</v>
      </c>
      <c r="L743">
        <v>93</v>
      </c>
      <c r="M743">
        <v>14.89370559502664</v>
      </c>
      <c r="N743">
        <v>10733</v>
      </c>
      <c r="O743">
        <v>30598</v>
      </c>
      <c r="P743">
        <v>35280</v>
      </c>
      <c r="Q743">
        <v>15.301653702856401</v>
      </c>
      <c r="R743">
        <v>4682</v>
      </c>
    </row>
    <row r="744" spans="1:18" hidden="1" x14ac:dyDescent="0.2">
      <c r="A744" t="s">
        <v>678</v>
      </c>
      <c r="B744" t="s">
        <v>587</v>
      </c>
      <c r="C744" t="s">
        <v>679</v>
      </c>
      <c r="D744" s="4">
        <v>71971</v>
      </c>
      <c r="E744">
        <v>77301</v>
      </c>
      <c r="F744">
        <v>728.39200000000005</v>
      </c>
      <c r="G744">
        <v>98.808059396588646</v>
      </c>
      <c r="H744">
        <v>106.1255477819635</v>
      </c>
      <c r="I744">
        <v>8</v>
      </c>
      <c r="J744">
        <v>8</v>
      </c>
      <c r="K744">
        <v>72</v>
      </c>
      <c r="L744">
        <v>73</v>
      </c>
      <c r="M744">
        <v>7.4057606535965874</v>
      </c>
      <c r="N744">
        <v>5330</v>
      </c>
      <c r="O744">
        <v>27554</v>
      </c>
      <c r="P744">
        <v>32247</v>
      </c>
      <c r="Q744">
        <v>17.032009871525009</v>
      </c>
      <c r="R744">
        <v>4693</v>
      </c>
    </row>
    <row r="745" spans="1:18" hidden="1" x14ac:dyDescent="0.2">
      <c r="A745" t="s">
        <v>178</v>
      </c>
      <c r="B745" t="s">
        <v>179</v>
      </c>
      <c r="C745" t="s">
        <v>180</v>
      </c>
      <c r="D745" s="4">
        <v>71796</v>
      </c>
      <c r="E745">
        <v>64800</v>
      </c>
      <c r="F745">
        <v>11198.31</v>
      </c>
      <c r="G745">
        <v>6.4113245659389682</v>
      </c>
      <c r="H745">
        <v>5.7865874404262776</v>
      </c>
      <c r="I745">
        <v>2</v>
      </c>
      <c r="J745">
        <v>2</v>
      </c>
      <c r="K745">
        <v>14</v>
      </c>
      <c r="L745">
        <v>13</v>
      </c>
      <c r="M745">
        <v>-9.7442754471001169</v>
      </c>
      <c r="N745">
        <v>-6996</v>
      </c>
      <c r="O745">
        <v>2550</v>
      </c>
      <c r="P745">
        <v>3306</v>
      </c>
      <c r="Q745">
        <v>29.647058823529409</v>
      </c>
      <c r="R745">
        <v>756</v>
      </c>
    </row>
    <row r="746" spans="1:18" hidden="1" x14ac:dyDescent="0.2">
      <c r="A746" t="s">
        <v>1255</v>
      </c>
      <c r="B746" t="s">
        <v>1216</v>
      </c>
      <c r="C746" t="s">
        <v>825</v>
      </c>
      <c r="D746" s="4">
        <v>71754</v>
      </c>
      <c r="E746">
        <v>88810</v>
      </c>
      <c r="F746">
        <v>305.95699999999999</v>
      </c>
      <c r="G746">
        <v>234.52315194618851</v>
      </c>
      <c r="H746">
        <v>290.26954768153689</v>
      </c>
      <c r="I746">
        <v>9</v>
      </c>
      <c r="J746">
        <v>9</v>
      </c>
      <c r="K746">
        <v>85</v>
      </c>
      <c r="L746">
        <v>86</v>
      </c>
      <c r="M746">
        <v>23.77010340886919</v>
      </c>
      <c r="N746">
        <v>17056</v>
      </c>
      <c r="O746">
        <v>28407</v>
      </c>
      <c r="P746">
        <v>35804</v>
      </c>
      <c r="Q746">
        <v>26.039356496638149</v>
      </c>
      <c r="R746">
        <v>7397</v>
      </c>
    </row>
    <row r="747" spans="1:18" hidden="1" x14ac:dyDescent="0.2">
      <c r="A747" t="s">
        <v>3567</v>
      </c>
      <c r="B747" t="s">
        <v>3473</v>
      </c>
      <c r="C747" t="s">
        <v>1613</v>
      </c>
      <c r="D747" s="4">
        <v>71535</v>
      </c>
      <c r="E747">
        <v>74446</v>
      </c>
      <c r="F747">
        <v>787.79300000000001</v>
      </c>
      <c r="G747">
        <v>90.804310269322016</v>
      </c>
      <c r="H747">
        <v>94.499443381700516</v>
      </c>
      <c r="I747">
        <v>7</v>
      </c>
      <c r="J747">
        <v>7</v>
      </c>
      <c r="K747">
        <v>70</v>
      </c>
      <c r="L747">
        <v>70</v>
      </c>
      <c r="M747">
        <v>4.0693366883343813</v>
      </c>
      <c r="N747">
        <v>2911</v>
      </c>
      <c r="O747">
        <v>27968</v>
      </c>
      <c r="P747">
        <v>30797</v>
      </c>
      <c r="Q747">
        <v>10.11513157894737</v>
      </c>
      <c r="R747">
        <v>2829</v>
      </c>
    </row>
    <row r="748" spans="1:18" hidden="1" x14ac:dyDescent="0.2">
      <c r="A748" t="s">
        <v>284</v>
      </c>
      <c r="B748" t="s">
        <v>210</v>
      </c>
      <c r="C748" t="s">
        <v>285</v>
      </c>
      <c r="D748" s="4">
        <v>71368</v>
      </c>
      <c r="E748">
        <v>76389</v>
      </c>
      <c r="F748">
        <v>771.72299999999996</v>
      </c>
      <c r="G748">
        <v>92.478778007134693</v>
      </c>
      <c r="H748">
        <v>98.984998503349004</v>
      </c>
      <c r="I748">
        <v>8</v>
      </c>
      <c r="J748">
        <v>8</v>
      </c>
      <c r="K748">
        <v>70</v>
      </c>
      <c r="L748">
        <v>71</v>
      </c>
      <c r="M748">
        <v>7.0353659903598249</v>
      </c>
      <c r="N748">
        <v>5021</v>
      </c>
      <c r="O748">
        <v>26815</v>
      </c>
      <c r="P748">
        <v>30732</v>
      </c>
      <c r="Q748">
        <v>14.607495804586989</v>
      </c>
      <c r="R748">
        <v>3917</v>
      </c>
    </row>
    <row r="749" spans="1:18" hidden="1" x14ac:dyDescent="0.2">
      <c r="A749" t="s">
        <v>2052</v>
      </c>
      <c r="B749" t="s">
        <v>2042</v>
      </c>
      <c r="C749" t="s">
        <v>78</v>
      </c>
      <c r="D749" s="4">
        <v>71298</v>
      </c>
      <c r="E749">
        <v>70871</v>
      </c>
      <c r="F749">
        <v>699.20899999999995</v>
      </c>
      <c r="G749">
        <v>101.96951126201181</v>
      </c>
      <c r="H749">
        <v>101.3588211822216</v>
      </c>
      <c r="I749">
        <v>8</v>
      </c>
      <c r="J749">
        <v>8</v>
      </c>
      <c r="K749">
        <v>73</v>
      </c>
      <c r="L749">
        <v>72</v>
      </c>
      <c r="M749">
        <v>-0.59889477965721338</v>
      </c>
      <c r="N749">
        <v>-427</v>
      </c>
      <c r="O749">
        <v>30660</v>
      </c>
      <c r="P749">
        <v>30788</v>
      </c>
      <c r="Q749">
        <v>0.41748206131767768</v>
      </c>
      <c r="R749">
        <v>128</v>
      </c>
    </row>
    <row r="750" spans="1:18" hidden="1" x14ac:dyDescent="0.2">
      <c r="A750" t="s">
        <v>67</v>
      </c>
      <c r="B750" t="s">
        <v>19</v>
      </c>
      <c r="C750" t="s">
        <v>68</v>
      </c>
      <c r="D750" s="4">
        <v>70993</v>
      </c>
      <c r="E750">
        <v>73122</v>
      </c>
      <c r="F750">
        <v>777.077</v>
      </c>
      <c r="G750">
        <v>91.359028770636627</v>
      </c>
      <c r="H750">
        <v>94.098783003486147</v>
      </c>
      <c r="I750">
        <v>7</v>
      </c>
      <c r="J750">
        <v>7</v>
      </c>
      <c r="K750">
        <v>70</v>
      </c>
      <c r="L750">
        <v>70</v>
      </c>
      <c r="M750">
        <v>2.998887214232389</v>
      </c>
      <c r="N750">
        <v>2129</v>
      </c>
      <c r="O750">
        <v>26650</v>
      </c>
      <c r="P750">
        <v>29590</v>
      </c>
      <c r="Q750">
        <v>11.031894934333961</v>
      </c>
      <c r="R750">
        <v>2940</v>
      </c>
    </row>
    <row r="751" spans="1:18" hidden="1" x14ac:dyDescent="0.2">
      <c r="A751" t="s">
        <v>4774</v>
      </c>
      <c r="B751" t="s">
        <v>4756</v>
      </c>
      <c r="C751" t="s">
        <v>4775</v>
      </c>
      <c r="D751" s="4">
        <v>70780</v>
      </c>
      <c r="E751">
        <v>77893</v>
      </c>
      <c r="F751">
        <v>1901.4639999999999</v>
      </c>
      <c r="G751">
        <v>37.22394954624437</v>
      </c>
      <c r="H751">
        <v>40.964751370522933</v>
      </c>
      <c r="I751">
        <v>5</v>
      </c>
      <c r="J751">
        <v>5</v>
      </c>
      <c r="K751">
        <v>44</v>
      </c>
      <c r="L751">
        <v>48</v>
      </c>
      <c r="M751">
        <v>10.04944899689178</v>
      </c>
      <c r="N751">
        <v>7113</v>
      </c>
      <c r="O751">
        <v>24239</v>
      </c>
      <c r="P751">
        <v>27956</v>
      </c>
      <c r="Q751">
        <v>15.33479103923429</v>
      </c>
      <c r="R751">
        <v>3717</v>
      </c>
    </row>
    <row r="752" spans="1:18" hidden="1" x14ac:dyDescent="0.2">
      <c r="A752" t="s">
        <v>3501</v>
      </c>
      <c r="B752" t="s">
        <v>3473</v>
      </c>
      <c r="C752" t="s">
        <v>3502</v>
      </c>
      <c r="D752" s="4">
        <v>70559</v>
      </c>
      <c r="E752">
        <v>73971</v>
      </c>
      <c r="F752">
        <v>949.89400000000001</v>
      </c>
      <c r="G752">
        <v>74.28091976578439</v>
      </c>
      <c r="H752">
        <v>77.872899502470801</v>
      </c>
      <c r="I752">
        <v>7</v>
      </c>
      <c r="J752">
        <v>7</v>
      </c>
      <c r="K752">
        <v>65</v>
      </c>
      <c r="L752">
        <v>65</v>
      </c>
      <c r="M752">
        <v>4.8356694397596334</v>
      </c>
      <c r="N752">
        <v>3412</v>
      </c>
      <c r="O752">
        <v>25597</v>
      </c>
      <c r="P752">
        <v>28397</v>
      </c>
      <c r="Q752">
        <v>10.938781888502559</v>
      </c>
      <c r="R752">
        <v>2800</v>
      </c>
    </row>
    <row r="753" spans="1:18" hidden="1" x14ac:dyDescent="0.2">
      <c r="A753" t="s">
        <v>4962</v>
      </c>
      <c r="B753" t="s">
        <v>4891</v>
      </c>
      <c r="C753" t="s">
        <v>3440</v>
      </c>
      <c r="D753" s="4">
        <v>70528</v>
      </c>
      <c r="E753">
        <v>72040</v>
      </c>
      <c r="F753">
        <v>800.87400000000002</v>
      </c>
      <c r="G753">
        <v>88.063790309087324</v>
      </c>
      <c r="H753">
        <v>89.951727737446831</v>
      </c>
      <c r="I753">
        <v>7</v>
      </c>
      <c r="J753">
        <v>7</v>
      </c>
      <c r="K753">
        <v>69</v>
      </c>
      <c r="L753">
        <v>69</v>
      </c>
      <c r="M753">
        <v>2.1438294010889289</v>
      </c>
      <c r="N753">
        <v>1512</v>
      </c>
      <c r="O753">
        <v>29275</v>
      </c>
      <c r="P753">
        <v>31672</v>
      </c>
      <c r="Q753">
        <v>8.1878736122971816</v>
      </c>
      <c r="R753">
        <v>2397</v>
      </c>
    </row>
    <row r="754" spans="1:18" hidden="1" x14ac:dyDescent="0.2">
      <c r="A754" t="s">
        <v>976</v>
      </c>
      <c r="B754" t="s">
        <v>972</v>
      </c>
      <c r="C754" t="s">
        <v>977</v>
      </c>
      <c r="D754" s="4">
        <v>70288</v>
      </c>
      <c r="E754">
        <v>73840</v>
      </c>
      <c r="F754">
        <v>619.84</v>
      </c>
      <c r="G754">
        <v>113.3970056788849</v>
      </c>
      <c r="H754">
        <v>119.1275167785235</v>
      </c>
      <c r="I754">
        <v>8</v>
      </c>
      <c r="J754">
        <v>8</v>
      </c>
      <c r="K754">
        <v>75</v>
      </c>
      <c r="L754">
        <v>75</v>
      </c>
      <c r="M754">
        <v>5.053494195310722</v>
      </c>
      <c r="N754">
        <v>3552</v>
      </c>
      <c r="O754">
        <v>15285</v>
      </c>
      <c r="P754">
        <v>17944</v>
      </c>
      <c r="Q754">
        <v>17.39614000654236</v>
      </c>
      <c r="R754">
        <v>2659</v>
      </c>
    </row>
    <row r="755" spans="1:18" hidden="1" x14ac:dyDescent="0.2">
      <c r="A755" t="s">
        <v>2970</v>
      </c>
      <c r="B755" t="s">
        <v>2946</v>
      </c>
      <c r="C755" t="s">
        <v>2971</v>
      </c>
      <c r="D755" s="4">
        <v>70165</v>
      </c>
      <c r="E755">
        <v>75151</v>
      </c>
      <c r="F755">
        <v>4391.5519999999997</v>
      </c>
      <c r="G755">
        <v>15.977267262234401</v>
      </c>
      <c r="H755">
        <v>17.112628974904549</v>
      </c>
      <c r="I755">
        <v>3</v>
      </c>
      <c r="J755">
        <v>3</v>
      </c>
      <c r="K755">
        <v>24</v>
      </c>
      <c r="L755">
        <v>26</v>
      </c>
      <c r="M755">
        <v>7.1061070334212211</v>
      </c>
      <c r="N755">
        <v>4986</v>
      </c>
      <c r="O755">
        <v>22409</v>
      </c>
      <c r="P755">
        <v>25463</v>
      </c>
      <c r="Q755">
        <v>13.628452853764109</v>
      </c>
      <c r="R755">
        <v>3054</v>
      </c>
    </row>
    <row r="756" spans="1:18" hidden="1" x14ac:dyDescent="0.2">
      <c r="A756" t="s">
        <v>2131</v>
      </c>
      <c r="B756" t="s">
        <v>2068</v>
      </c>
      <c r="C756" t="s">
        <v>2132</v>
      </c>
      <c r="D756" s="4">
        <v>70094</v>
      </c>
      <c r="E756">
        <v>65072</v>
      </c>
      <c r="F756">
        <v>572.70000000000005</v>
      </c>
      <c r="G756">
        <v>122.3921774052733</v>
      </c>
      <c r="H756">
        <v>113.62318840579709</v>
      </c>
      <c r="I756">
        <v>8</v>
      </c>
      <c r="J756">
        <v>8</v>
      </c>
      <c r="K756">
        <v>76</v>
      </c>
      <c r="L756">
        <v>74</v>
      </c>
      <c r="M756">
        <v>-7.1646645932604791</v>
      </c>
      <c r="N756">
        <v>-5022</v>
      </c>
      <c r="O756">
        <v>26660</v>
      </c>
      <c r="P756">
        <v>28085</v>
      </c>
      <c r="Q756">
        <v>5.345086271567892</v>
      </c>
      <c r="R756">
        <v>1425</v>
      </c>
    </row>
    <row r="757" spans="1:18" hidden="1" x14ac:dyDescent="0.2">
      <c r="A757" t="s">
        <v>4438</v>
      </c>
      <c r="B757" t="s">
        <v>4056</v>
      </c>
      <c r="C757" t="s">
        <v>146</v>
      </c>
      <c r="D757" s="4">
        <v>70076</v>
      </c>
      <c r="E757">
        <v>83722</v>
      </c>
      <c r="F757">
        <v>784.22400000000005</v>
      </c>
      <c r="G757">
        <v>89.357122454808831</v>
      </c>
      <c r="H757">
        <v>106.75776308809731</v>
      </c>
      <c r="I757">
        <v>7</v>
      </c>
      <c r="J757">
        <v>8</v>
      </c>
      <c r="K757">
        <v>70</v>
      </c>
      <c r="L757">
        <v>73</v>
      </c>
      <c r="M757">
        <v>19.473143444260518</v>
      </c>
      <c r="N757">
        <v>13646</v>
      </c>
      <c r="O757">
        <v>25030</v>
      </c>
      <c r="P757">
        <v>28266</v>
      </c>
      <c r="Q757">
        <v>12.928485817019579</v>
      </c>
      <c r="R757">
        <v>3236</v>
      </c>
    </row>
    <row r="758" spans="1:18" hidden="1" x14ac:dyDescent="0.2">
      <c r="A758" t="s">
        <v>3292</v>
      </c>
      <c r="B758" t="s">
        <v>3263</v>
      </c>
      <c r="C758" t="s">
        <v>3293</v>
      </c>
      <c r="D758" s="4">
        <v>69764</v>
      </c>
      <c r="E758">
        <v>73771</v>
      </c>
      <c r="F758">
        <v>1436.2159999999999</v>
      </c>
      <c r="G758">
        <v>48.574866176118363</v>
      </c>
      <c r="H758">
        <v>51.364836486990818</v>
      </c>
      <c r="I758">
        <v>6</v>
      </c>
      <c r="J758">
        <v>6</v>
      </c>
      <c r="K758">
        <v>53</v>
      </c>
      <c r="L758">
        <v>54</v>
      </c>
      <c r="M758">
        <v>5.7436500200676566</v>
      </c>
      <c r="N758">
        <v>4007</v>
      </c>
      <c r="O758">
        <v>28925</v>
      </c>
      <c r="P758">
        <v>32619</v>
      </c>
      <c r="Q758">
        <v>12.770959377700949</v>
      </c>
      <c r="R758">
        <v>3694</v>
      </c>
    </row>
    <row r="759" spans="1:18" hidden="1" x14ac:dyDescent="0.2">
      <c r="A759" t="s">
        <v>3548</v>
      </c>
      <c r="B759" t="s">
        <v>3473</v>
      </c>
      <c r="C759" t="s">
        <v>3549</v>
      </c>
      <c r="D759" s="4">
        <v>69725</v>
      </c>
      <c r="E759">
        <v>66752</v>
      </c>
      <c r="F759">
        <v>810.64</v>
      </c>
      <c r="G759">
        <v>86.012286588374621</v>
      </c>
      <c r="H759">
        <v>82.344813974143889</v>
      </c>
      <c r="I759">
        <v>7</v>
      </c>
      <c r="J759">
        <v>7</v>
      </c>
      <c r="K759">
        <v>69</v>
      </c>
      <c r="L759">
        <v>67</v>
      </c>
      <c r="M759">
        <v>-4.2638938687701682</v>
      </c>
      <c r="N759">
        <v>-2973</v>
      </c>
      <c r="O759">
        <v>27466</v>
      </c>
      <c r="P759">
        <v>27646</v>
      </c>
      <c r="Q759">
        <v>0.65535571251729408</v>
      </c>
      <c r="R759">
        <v>180</v>
      </c>
    </row>
    <row r="760" spans="1:18" hidden="1" x14ac:dyDescent="0.2">
      <c r="A760" t="s">
        <v>3794</v>
      </c>
      <c r="B760" t="s">
        <v>3755</v>
      </c>
      <c r="C760" t="s">
        <v>1552</v>
      </c>
      <c r="D760" s="4">
        <v>69670</v>
      </c>
      <c r="E760">
        <v>70041</v>
      </c>
      <c r="F760">
        <v>455.60599999999999</v>
      </c>
      <c r="G760">
        <v>152.91721355732801</v>
      </c>
      <c r="H760">
        <v>153.7315136323929</v>
      </c>
      <c r="I760">
        <v>8</v>
      </c>
      <c r="J760">
        <v>8</v>
      </c>
      <c r="K760">
        <v>80</v>
      </c>
      <c r="L760">
        <v>79</v>
      </c>
      <c r="M760">
        <v>0.53251040620066026</v>
      </c>
      <c r="N760">
        <v>371</v>
      </c>
      <c r="O760">
        <v>29221</v>
      </c>
      <c r="P760">
        <v>31762</v>
      </c>
      <c r="Q760">
        <v>8.6958009650593748</v>
      </c>
      <c r="R760">
        <v>2541</v>
      </c>
    </row>
    <row r="761" spans="1:18" hidden="1" x14ac:dyDescent="0.2">
      <c r="A761" t="s">
        <v>1975</v>
      </c>
      <c r="B761" t="s">
        <v>1973</v>
      </c>
      <c r="C761" t="s">
        <v>1976</v>
      </c>
      <c r="D761" s="4">
        <v>69520</v>
      </c>
      <c r="E761">
        <v>66776</v>
      </c>
      <c r="F761">
        <v>6671.1719999999996</v>
      </c>
      <c r="G761">
        <v>10.42095751691007</v>
      </c>
      <c r="H761">
        <v>10.009635488336979</v>
      </c>
      <c r="I761">
        <v>2</v>
      </c>
      <c r="J761">
        <v>2</v>
      </c>
      <c r="K761">
        <v>19</v>
      </c>
      <c r="L761">
        <v>18</v>
      </c>
      <c r="M761">
        <v>-3.9470655926352132</v>
      </c>
      <c r="N761">
        <v>-2744</v>
      </c>
      <c r="O761">
        <v>27839</v>
      </c>
      <c r="P761">
        <v>28558</v>
      </c>
      <c r="Q761">
        <v>2.5827077122023061</v>
      </c>
      <c r="R761">
        <v>719</v>
      </c>
    </row>
    <row r="762" spans="1:18" hidden="1" x14ac:dyDescent="0.2">
      <c r="A762" t="s">
        <v>1289</v>
      </c>
      <c r="B762" t="s">
        <v>1216</v>
      </c>
      <c r="C762" t="s">
        <v>122</v>
      </c>
      <c r="D762" s="4">
        <v>69495</v>
      </c>
      <c r="E762">
        <v>73825</v>
      </c>
      <c r="F762">
        <v>403.83100000000002</v>
      </c>
      <c r="G762">
        <v>172.08931458951889</v>
      </c>
      <c r="H762">
        <v>182.81162169323309</v>
      </c>
      <c r="I762">
        <v>9</v>
      </c>
      <c r="J762">
        <v>9</v>
      </c>
      <c r="K762">
        <v>81</v>
      </c>
      <c r="L762">
        <v>82</v>
      </c>
      <c r="M762">
        <v>6.2306640765522703</v>
      </c>
      <c r="N762">
        <v>4330</v>
      </c>
      <c r="O762">
        <v>27628</v>
      </c>
      <c r="P762">
        <v>29998</v>
      </c>
      <c r="Q762">
        <v>8.5782539452729107</v>
      </c>
      <c r="R762">
        <v>2370</v>
      </c>
    </row>
    <row r="763" spans="1:18" hidden="1" x14ac:dyDescent="0.2">
      <c r="A763" t="s">
        <v>3358</v>
      </c>
      <c r="B763" t="s">
        <v>3348</v>
      </c>
      <c r="C763" t="s">
        <v>3359</v>
      </c>
      <c r="D763" s="4">
        <v>69367</v>
      </c>
      <c r="E763">
        <v>64692</v>
      </c>
      <c r="F763">
        <v>532.12699999999995</v>
      </c>
      <c r="G763">
        <v>130.3579784525123</v>
      </c>
      <c r="H763">
        <v>121.5724817571745</v>
      </c>
      <c r="I763">
        <v>8</v>
      </c>
      <c r="J763">
        <v>8</v>
      </c>
      <c r="K763">
        <v>77</v>
      </c>
      <c r="L763">
        <v>75</v>
      </c>
      <c r="M763">
        <v>-6.739515908140759</v>
      </c>
      <c r="N763">
        <v>-4675</v>
      </c>
      <c r="O763">
        <v>29104</v>
      </c>
      <c r="P763">
        <v>29291</v>
      </c>
      <c r="Q763">
        <v>0.64252336448598135</v>
      </c>
      <c r="R763">
        <v>187</v>
      </c>
    </row>
    <row r="764" spans="1:18" hidden="1" x14ac:dyDescent="0.2">
      <c r="A764" t="s">
        <v>939</v>
      </c>
      <c r="B764" t="s">
        <v>704</v>
      </c>
      <c r="C764" t="s">
        <v>940</v>
      </c>
      <c r="D764" s="4">
        <v>69278</v>
      </c>
      <c r="E764">
        <v>71513</v>
      </c>
      <c r="F764">
        <v>414.01499999999999</v>
      </c>
      <c r="G764">
        <v>167.3321014939072</v>
      </c>
      <c r="H764">
        <v>172.73045662596769</v>
      </c>
      <c r="I764">
        <v>9</v>
      </c>
      <c r="J764">
        <v>9</v>
      </c>
      <c r="K764">
        <v>81</v>
      </c>
      <c r="L764">
        <v>81</v>
      </c>
      <c r="M764">
        <v>3.226132394122232</v>
      </c>
      <c r="N764">
        <v>2235</v>
      </c>
      <c r="O764">
        <v>27971</v>
      </c>
      <c r="P764">
        <v>30114</v>
      </c>
      <c r="Q764">
        <v>7.6615065603660932</v>
      </c>
      <c r="R764">
        <v>2143</v>
      </c>
    </row>
    <row r="765" spans="1:18" hidden="1" x14ac:dyDescent="0.2">
      <c r="A765" t="s">
        <v>3342</v>
      </c>
      <c r="B765" t="s">
        <v>3263</v>
      </c>
      <c r="C765" t="s">
        <v>3343</v>
      </c>
      <c r="D765" s="4">
        <v>68869</v>
      </c>
      <c r="E765">
        <v>68427</v>
      </c>
      <c r="F765">
        <v>2013.029</v>
      </c>
      <c r="G765">
        <v>34.211628347132603</v>
      </c>
      <c r="H765">
        <v>33.992058733381377</v>
      </c>
      <c r="I765">
        <v>5</v>
      </c>
      <c r="J765">
        <v>5</v>
      </c>
      <c r="K765">
        <v>42</v>
      </c>
      <c r="L765">
        <v>42</v>
      </c>
      <c r="M765">
        <v>-0.64179819657610826</v>
      </c>
      <c r="N765">
        <v>-442</v>
      </c>
      <c r="O765">
        <v>28625</v>
      </c>
      <c r="P765">
        <v>31217</v>
      </c>
      <c r="Q765">
        <v>9.0550218340611348</v>
      </c>
      <c r="R765">
        <v>2592</v>
      </c>
    </row>
    <row r="766" spans="1:18" hidden="1" x14ac:dyDescent="0.2">
      <c r="A766" t="s">
        <v>2203</v>
      </c>
      <c r="B766" t="s">
        <v>2068</v>
      </c>
      <c r="C766" t="s">
        <v>2204</v>
      </c>
      <c r="D766" s="4">
        <v>68808</v>
      </c>
      <c r="E766">
        <v>67982</v>
      </c>
      <c r="F766">
        <v>530.96699999999998</v>
      </c>
      <c r="G766">
        <v>129.58997451819039</v>
      </c>
      <c r="H766">
        <v>128.0343222836824</v>
      </c>
      <c r="I766">
        <v>8</v>
      </c>
      <c r="J766">
        <v>8</v>
      </c>
      <c r="K766">
        <v>77</v>
      </c>
      <c r="L766">
        <v>76</v>
      </c>
      <c r="M766">
        <v>-1.200441809091966</v>
      </c>
      <c r="N766">
        <v>-826</v>
      </c>
      <c r="O766">
        <v>28418</v>
      </c>
      <c r="P766">
        <v>28723</v>
      </c>
      <c r="Q766">
        <v>1.073263424590049</v>
      </c>
      <c r="R766">
        <v>305</v>
      </c>
    </row>
    <row r="767" spans="1:18" hidden="1" x14ac:dyDescent="0.2">
      <c r="A767" t="s">
        <v>4840</v>
      </c>
      <c r="B767" t="s">
        <v>4818</v>
      </c>
      <c r="C767" t="s">
        <v>1257</v>
      </c>
      <c r="D767" s="4">
        <v>68670</v>
      </c>
      <c r="E767">
        <v>64472</v>
      </c>
      <c r="F767">
        <v>416.01</v>
      </c>
      <c r="G767">
        <v>165.06814740030291</v>
      </c>
      <c r="H767">
        <v>154.97704382106201</v>
      </c>
      <c r="I767">
        <v>9</v>
      </c>
      <c r="J767">
        <v>8</v>
      </c>
      <c r="K767">
        <v>81</v>
      </c>
      <c r="L767">
        <v>79</v>
      </c>
      <c r="M767">
        <v>-6.113295471093636</v>
      </c>
      <c r="N767">
        <v>-4198</v>
      </c>
      <c r="O767">
        <v>28158</v>
      </c>
      <c r="P767">
        <v>29708</v>
      </c>
      <c r="Q767">
        <v>5.5046523190567509</v>
      </c>
      <c r="R767">
        <v>1550</v>
      </c>
    </row>
    <row r="768" spans="1:18" hidden="1" x14ac:dyDescent="0.2">
      <c r="A768" t="s">
        <v>948</v>
      </c>
      <c r="B768" t="s">
        <v>704</v>
      </c>
      <c r="C768" t="s">
        <v>146</v>
      </c>
      <c r="D768" s="4">
        <v>68659</v>
      </c>
      <c r="E768">
        <v>69340</v>
      </c>
      <c r="F768">
        <v>446.286</v>
      </c>
      <c r="G768">
        <v>153.8452920324635</v>
      </c>
      <c r="H768">
        <v>155.37121935261251</v>
      </c>
      <c r="I768">
        <v>8</v>
      </c>
      <c r="J768">
        <v>8</v>
      </c>
      <c r="K768">
        <v>80</v>
      </c>
      <c r="L768">
        <v>79</v>
      </c>
      <c r="M768">
        <v>0.99185831427780768</v>
      </c>
      <c r="N768">
        <v>681</v>
      </c>
      <c r="O768">
        <v>28578</v>
      </c>
      <c r="P768">
        <v>29616</v>
      </c>
      <c r="Q768">
        <v>3.6321646021415068</v>
      </c>
      <c r="R768">
        <v>1038</v>
      </c>
    </row>
    <row r="769" spans="1:18" hidden="1" x14ac:dyDescent="0.2">
      <c r="A769" t="s">
        <v>3124</v>
      </c>
      <c r="B769" t="s">
        <v>3098</v>
      </c>
      <c r="C769" t="s">
        <v>3125</v>
      </c>
      <c r="D769" s="4">
        <v>68629</v>
      </c>
      <c r="E769">
        <v>70259</v>
      </c>
      <c r="F769">
        <v>507.60599999999999</v>
      </c>
      <c r="G769">
        <v>135.20131755731811</v>
      </c>
      <c r="H769">
        <v>138.41246951375669</v>
      </c>
      <c r="I769">
        <v>8</v>
      </c>
      <c r="J769">
        <v>8</v>
      </c>
      <c r="K769">
        <v>78</v>
      </c>
      <c r="L769">
        <v>77</v>
      </c>
      <c r="M769">
        <v>2.375089247985545</v>
      </c>
      <c r="N769">
        <v>1630</v>
      </c>
      <c r="O769">
        <v>31950</v>
      </c>
      <c r="P769">
        <v>38000</v>
      </c>
      <c r="Q769">
        <v>18.935837245696401</v>
      </c>
      <c r="R769">
        <v>6050</v>
      </c>
    </row>
    <row r="770" spans="1:18" hidden="1" x14ac:dyDescent="0.2">
      <c r="A770" t="s">
        <v>3973</v>
      </c>
      <c r="B770" t="s">
        <v>3934</v>
      </c>
      <c r="C770" t="s">
        <v>82</v>
      </c>
      <c r="D770" s="4">
        <v>68464</v>
      </c>
      <c r="E770">
        <v>73398</v>
      </c>
      <c r="F770">
        <v>622.16899999999998</v>
      </c>
      <c r="G770">
        <v>110.0408409933635</v>
      </c>
      <c r="H770">
        <v>117.9711621761933</v>
      </c>
      <c r="I770">
        <v>8</v>
      </c>
      <c r="J770">
        <v>8</v>
      </c>
      <c r="K770">
        <v>75</v>
      </c>
      <c r="L770">
        <v>75</v>
      </c>
      <c r="M770">
        <v>7.2067071745734994</v>
      </c>
      <c r="N770">
        <v>4934</v>
      </c>
      <c r="O770">
        <v>32597</v>
      </c>
      <c r="P770">
        <v>32997</v>
      </c>
      <c r="Q770">
        <v>1.22710678896831</v>
      </c>
      <c r="R770">
        <v>400</v>
      </c>
    </row>
    <row r="771" spans="1:18" hidden="1" x14ac:dyDescent="0.2">
      <c r="A771" t="s">
        <v>3256</v>
      </c>
      <c r="B771" t="s">
        <v>3098</v>
      </c>
      <c r="C771" t="s">
        <v>966</v>
      </c>
      <c r="D771" s="4">
        <v>68414</v>
      </c>
      <c r="E771">
        <v>66186</v>
      </c>
      <c r="F771">
        <v>753.678</v>
      </c>
      <c r="G771">
        <v>90.773513357163139</v>
      </c>
      <c r="H771">
        <v>87.817343746268307</v>
      </c>
      <c r="I771">
        <v>7</v>
      </c>
      <c r="J771">
        <v>7</v>
      </c>
      <c r="K771">
        <v>70</v>
      </c>
      <c r="L771">
        <v>68</v>
      </c>
      <c r="M771">
        <v>-3.256643377086561</v>
      </c>
      <c r="N771">
        <v>-2228</v>
      </c>
      <c r="O771">
        <v>28169</v>
      </c>
      <c r="P771">
        <v>29747</v>
      </c>
      <c r="Q771">
        <v>5.6019028009514003</v>
      </c>
      <c r="R771">
        <v>1578</v>
      </c>
    </row>
    <row r="772" spans="1:18" hidden="1" x14ac:dyDescent="0.2">
      <c r="A772" t="s">
        <v>2411</v>
      </c>
      <c r="B772" t="s">
        <v>2363</v>
      </c>
      <c r="C772" t="s">
        <v>848</v>
      </c>
      <c r="D772" s="4">
        <v>68396</v>
      </c>
      <c r="E772">
        <v>65837</v>
      </c>
      <c r="F772">
        <v>694.84500000000003</v>
      </c>
      <c r="G772">
        <v>98.433463578208091</v>
      </c>
      <c r="H772">
        <v>94.750627837863121</v>
      </c>
      <c r="I772">
        <v>8</v>
      </c>
      <c r="J772">
        <v>7</v>
      </c>
      <c r="K772">
        <v>72</v>
      </c>
      <c r="L772">
        <v>70</v>
      </c>
      <c r="M772">
        <v>-3.741446868237909</v>
      </c>
      <c r="N772">
        <v>-2559</v>
      </c>
      <c r="O772">
        <v>28491</v>
      </c>
      <c r="P772">
        <v>29419</v>
      </c>
      <c r="Q772">
        <v>3.2571689305394691</v>
      </c>
      <c r="R772">
        <v>928</v>
      </c>
    </row>
    <row r="773" spans="1:18" hidden="1" x14ac:dyDescent="0.2">
      <c r="A773" t="s">
        <v>1252</v>
      </c>
      <c r="B773" t="s">
        <v>1216</v>
      </c>
      <c r="C773" t="s">
        <v>258</v>
      </c>
      <c r="D773" s="4">
        <v>68326</v>
      </c>
      <c r="E773">
        <v>66458</v>
      </c>
      <c r="F773">
        <v>414.089</v>
      </c>
      <c r="G773">
        <v>165.0031756458153</v>
      </c>
      <c r="H773">
        <v>160.49206813028121</v>
      </c>
      <c r="I773">
        <v>9</v>
      </c>
      <c r="J773">
        <v>8</v>
      </c>
      <c r="K773">
        <v>81</v>
      </c>
      <c r="L773">
        <v>79</v>
      </c>
      <c r="M773">
        <v>-2.7339519363053602</v>
      </c>
      <c r="N773">
        <v>-1868</v>
      </c>
      <c r="O773">
        <v>28975</v>
      </c>
      <c r="P773">
        <v>29453</v>
      </c>
      <c r="Q773">
        <v>1.64969801553063</v>
      </c>
      <c r="R773">
        <v>478</v>
      </c>
    </row>
    <row r="774" spans="1:18" hidden="1" x14ac:dyDescent="0.2">
      <c r="A774" t="s">
        <v>4583</v>
      </c>
      <c r="B774" t="s">
        <v>4539</v>
      </c>
      <c r="C774" t="s">
        <v>4584</v>
      </c>
      <c r="D774" s="4">
        <v>68116</v>
      </c>
      <c r="E774">
        <v>75865</v>
      </c>
      <c r="F774">
        <v>647.99400000000003</v>
      </c>
      <c r="G774">
        <v>105.1182572678142</v>
      </c>
      <c r="H774">
        <v>117.0767013274814</v>
      </c>
      <c r="I774">
        <v>8</v>
      </c>
      <c r="J774">
        <v>8</v>
      </c>
      <c r="K774">
        <v>73</v>
      </c>
      <c r="L774">
        <v>75</v>
      </c>
      <c r="M774">
        <v>11.376181807504841</v>
      </c>
      <c r="N774">
        <v>7749</v>
      </c>
      <c r="O774">
        <v>24319</v>
      </c>
      <c r="P774">
        <v>27746</v>
      </c>
      <c r="Q774">
        <v>14.09186232986554</v>
      </c>
      <c r="R774">
        <v>3427</v>
      </c>
    </row>
    <row r="775" spans="1:18" hidden="1" x14ac:dyDescent="0.2">
      <c r="A775" t="s">
        <v>4029</v>
      </c>
      <c r="B775" t="s">
        <v>3934</v>
      </c>
      <c r="C775" t="s">
        <v>1816</v>
      </c>
      <c r="D775" s="4">
        <v>68046</v>
      </c>
      <c r="E775">
        <v>78459</v>
      </c>
      <c r="F775">
        <v>476.33600000000001</v>
      </c>
      <c r="G775">
        <v>142.85294414027069</v>
      </c>
      <c r="H775">
        <v>164.71356353498371</v>
      </c>
      <c r="I775">
        <v>8</v>
      </c>
      <c r="J775">
        <v>8</v>
      </c>
      <c r="K775">
        <v>79</v>
      </c>
      <c r="L775">
        <v>80</v>
      </c>
      <c r="M775">
        <v>15.30288334362049</v>
      </c>
      <c r="N775">
        <v>10413</v>
      </c>
      <c r="O775">
        <v>26483</v>
      </c>
      <c r="P775">
        <v>30669</v>
      </c>
      <c r="Q775">
        <v>15.80636634822339</v>
      </c>
      <c r="R775">
        <v>4186</v>
      </c>
    </row>
    <row r="776" spans="1:18" hidden="1" x14ac:dyDescent="0.2">
      <c r="A776" t="s">
        <v>3405</v>
      </c>
      <c r="B776" t="s">
        <v>3348</v>
      </c>
      <c r="C776" t="s">
        <v>92</v>
      </c>
      <c r="D776" s="4">
        <v>67876</v>
      </c>
      <c r="E776">
        <v>63900</v>
      </c>
      <c r="F776">
        <v>408.12400000000002</v>
      </c>
      <c r="G776">
        <v>166.31219923356619</v>
      </c>
      <c r="H776">
        <v>156.57006203996821</v>
      </c>
      <c r="I776">
        <v>9</v>
      </c>
      <c r="J776">
        <v>8</v>
      </c>
      <c r="K776">
        <v>81</v>
      </c>
      <c r="L776">
        <v>79</v>
      </c>
      <c r="M776">
        <v>-5.8577405857740583</v>
      </c>
      <c r="N776">
        <v>-3976</v>
      </c>
      <c r="O776">
        <v>29403</v>
      </c>
      <c r="P776">
        <v>29467</v>
      </c>
      <c r="Q776">
        <v>0.21766486412951061</v>
      </c>
      <c r="R776">
        <v>64</v>
      </c>
    </row>
    <row r="777" spans="1:18" hidden="1" x14ac:dyDescent="0.2">
      <c r="A777" t="s">
        <v>607</v>
      </c>
      <c r="B777" t="s">
        <v>587</v>
      </c>
      <c r="C777" t="s">
        <v>234</v>
      </c>
      <c r="D777" s="4">
        <v>67779</v>
      </c>
      <c r="E777">
        <v>73977</v>
      </c>
      <c r="F777">
        <v>797.37699999999995</v>
      </c>
      <c r="G777">
        <v>85.002451788802546</v>
      </c>
      <c r="H777">
        <v>92.775437465590315</v>
      </c>
      <c r="I777">
        <v>7</v>
      </c>
      <c r="J777">
        <v>7</v>
      </c>
      <c r="K777">
        <v>69</v>
      </c>
      <c r="L777">
        <v>70</v>
      </c>
      <c r="M777">
        <v>9.1444252644624449</v>
      </c>
      <c r="N777">
        <v>6198</v>
      </c>
      <c r="O777">
        <v>25280</v>
      </c>
      <c r="P777">
        <v>28890</v>
      </c>
      <c r="Q777">
        <v>14.280063291139239</v>
      </c>
      <c r="R777">
        <v>3610</v>
      </c>
    </row>
    <row r="778" spans="1:18" hidden="1" x14ac:dyDescent="0.2">
      <c r="A778" t="s">
        <v>2157</v>
      </c>
      <c r="B778" t="s">
        <v>2068</v>
      </c>
      <c r="C778" t="s">
        <v>2158</v>
      </c>
      <c r="D778" s="4">
        <v>67771</v>
      </c>
      <c r="E778">
        <v>67979</v>
      </c>
      <c r="F778">
        <v>1809.068</v>
      </c>
      <c r="G778">
        <v>37.461831174947541</v>
      </c>
      <c r="H778">
        <v>37.576807505301069</v>
      </c>
      <c r="I778">
        <v>5</v>
      </c>
      <c r="J778">
        <v>5</v>
      </c>
      <c r="K778">
        <v>45</v>
      </c>
      <c r="L778">
        <v>45</v>
      </c>
      <c r="M778">
        <v>0.30691593749538892</v>
      </c>
      <c r="N778">
        <v>208</v>
      </c>
      <c r="O778">
        <v>27596</v>
      </c>
      <c r="P778">
        <v>29160</v>
      </c>
      <c r="Q778">
        <v>5.6674880417451803</v>
      </c>
      <c r="R778">
        <v>1564</v>
      </c>
    </row>
    <row r="779" spans="1:18" hidden="1" x14ac:dyDescent="0.2">
      <c r="A779" t="s">
        <v>3780</v>
      </c>
      <c r="B779" t="s">
        <v>3755</v>
      </c>
      <c r="C779" t="s">
        <v>3781</v>
      </c>
      <c r="D779" s="4">
        <v>67647</v>
      </c>
      <c r="E779">
        <v>62425</v>
      </c>
      <c r="F779">
        <v>560.62900000000002</v>
      </c>
      <c r="G779">
        <v>120.66268423502891</v>
      </c>
      <c r="H779">
        <v>111.3481464569261</v>
      </c>
      <c r="I779">
        <v>8</v>
      </c>
      <c r="J779">
        <v>8</v>
      </c>
      <c r="K779">
        <v>76</v>
      </c>
      <c r="L779">
        <v>74</v>
      </c>
      <c r="M779">
        <v>-7.7194849734651942</v>
      </c>
      <c r="N779">
        <v>-5222</v>
      </c>
      <c r="O779">
        <v>28082</v>
      </c>
      <c r="P779">
        <v>29364</v>
      </c>
      <c r="Q779">
        <v>4.5652019086959621</v>
      </c>
      <c r="R779">
        <v>1282</v>
      </c>
    </row>
    <row r="780" spans="1:18" hidden="1" x14ac:dyDescent="0.2">
      <c r="A780" t="s">
        <v>3649</v>
      </c>
      <c r="B780" t="s">
        <v>3646</v>
      </c>
      <c r="C780" t="s">
        <v>3650</v>
      </c>
      <c r="D780" s="4">
        <v>67579</v>
      </c>
      <c r="E780">
        <v>63679</v>
      </c>
      <c r="F780">
        <v>653.32100000000003</v>
      </c>
      <c r="G780">
        <v>103.4391975766889</v>
      </c>
      <c r="H780">
        <v>97.469697132037695</v>
      </c>
      <c r="I780">
        <v>8</v>
      </c>
      <c r="J780">
        <v>8</v>
      </c>
      <c r="K780">
        <v>73</v>
      </c>
      <c r="L780">
        <v>71</v>
      </c>
      <c r="M780">
        <v>-5.7710235428165557</v>
      </c>
      <c r="N780">
        <v>-3900</v>
      </c>
      <c r="O780">
        <v>27508</v>
      </c>
      <c r="P780">
        <v>27633</v>
      </c>
      <c r="Q780">
        <v>0.45441326159662643</v>
      </c>
      <c r="R780">
        <v>125</v>
      </c>
    </row>
    <row r="781" spans="1:18" hidden="1" x14ac:dyDescent="0.2">
      <c r="A781" t="s">
        <v>1209</v>
      </c>
      <c r="B781" t="s">
        <v>1059</v>
      </c>
      <c r="C781" t="s">
        <v>1210</v>
      </c>
      <c r="D781" s="4">
        <v>67412</v>
      </c>
      <c r="E781">
        <v>67064</v>
      </c>
      <c r="F781">
        <v>420.21</v>
      </c>
      <c r="G781">
        <v>160.42454962994691</v>
      </c>
      <c r="H781">
        <v>159.59639228005051</v>
      </c>
      <c r="I781">
        <v>8</v>
      </c>
      <c r="J781">
        <v>8</v>
      </c>
      <c r="K781">
        <v>80</v>
      </c>
      <c r="L781">
        <v>79</v>
      </c>
      <c r="M781">
        <v>-0.51622856464724376</v>
      </c>
      <c r="N781">
        <v>-348</v>
      </c>
      <c r="O781">
        <v>28616</v>
      </c>
      <c r="P781">
        <v>30134</v>
      </c>
      <c r="Q781">
        <v>5.3047246295778594</v>
      </c>
      <c r="R781">
        <v>1518</v>
      </c>
    </row>
    <row r="782" spans="1:18" hidden="1" x14ac:dyDescent="0.2">
      <c r="A782" t="s">
        <v>1343</v>
      </c>
      <c r="B782" t="s">
        <v>1216</v>
      </c>
      <c r="C782" t="s">
        <v>956</v>
      </c>
      <c r="D782" s="4">
        <v>67378</v>
      </c>
      <c r="E782">
        <v>66410</v>
      </c>
      <c r="F782">
        <v>401.755</v>
      </c>
      <c r="G782">
        <v>167.7091759903424</v>
      </c>
      <c r="H782">
        <v>165.29974735846471</v>
      </c>
      <c r="I782">
        <v>9</v>
      </c>
      <c r="J782">
        <v>8</v>
      </c>
      <c r="K782">
        <v>81</v>
      </c>
      <c r="L782">
        <v>80</v>
      </c>
      <c r="M782">
        <v>-1.436670723381519</v>
      </c>
      <c r="N782">
        <v>-968</v>
      </c>
      <c r="O782">
        <v>29484</v>
      </c>
      <c r="P782">
        <v>29709</v>
      </c>
      <c r="Q782">
        <v>0.76312576312576308</v>
      </c>
      <c r="R782">
        <v>225</v>
      </c>
    </row>
    <row r="783" spans="1:18" hidden="1" x14ac:dyDescent="0.2">
      <c r="A783" t="s">
        <v>3676</v>
      </c>
      <c r="B783" t="s">
        <v>3646</v>
      </c>
      <c r="C783" t="s">
        <v>234</v>
      </c>
      <c r="D783" s="4">
        <v>67119</v>
      </c>
      <c r="E783">
        <v>66012</v>
      </c>
      <c r="F783">
        <v>483.25900000000001</v>
      </c>
      <c r="G783">
        <v>138.88825660774029</v>
      </c>
      <c r="H783">
        <v>136.59755948673489</v>
      </c>
      <c r="I783">
        <v>8</v>
      </c>
      <c r="J783">
        <v>8</v>
      </c>
      <c r="K783">
        <v>78</v>
      </c>
      <c r="L783">
        <v>77</v>
      </c>
      <c r="M783">
        <v>-1.649309435480266</v>
      </c>
      <c r="N783">
        <v>-1107</v>
      </c>
      <c r="O783">
        <v>26151</v>
      </c>
      <c r="P783">
        <v>28034</v>
      </c>
      <c r="Q783">
        <v>7.2004894650300182</v>
      </c>
      <c r="R783">
        <v>1883</v>
      </c>
    </row>
    <row r="784" spans="1:18" hidden="1" x14ac:dyDescent="0.2">
      <c r="A784" t="s">
        <v>1058</v>
      </c>
      <c r="B784" t="s">
        <v>1059</v>
      </c>
      <c r="C784" t="s">
        <v>459</v>
      </c>
      <c r="D784" s="4">
        <v>66966</v>
      </c>
      <c r="E784">
        <v>64109</v>
      </c>
      <c r="F784">
        <v>855.15099999999995</v>
      </c>
      <c r="G784">
        <v>78.308977011077573</v>
      </c>
      <c r="H784">
        <v>74.968046578908286</v>
      </c>
      <c r="I784">
        <v>7</v>
      </c>
      <c r="J784">
        <v>7</v>
      </c>
      <c r="K784">
        <v>67</v>
      </c>
      <c r="L784">
        <v>64</v>
      </c>
      <c r="M784">
        <v>-4.2663441149239913</v>
      </c>
      <c r="N784">
        <v>-2857</v>
      </c>
      <c r="O784">
        <v>28449</v>
      </c>
      <c r="P784">
        <v>29013</v>
      </c>
      <c r="Q784">
        <v>1.9824949910365921</v>
      </c>
      <c r="R784">
        <v>564</v>
      </c>
    </row>
    <row r="785" spans="1:18" hidden="1" x14ac:dyDescent="0.2">
      <c r="A785" t="s">
        <v>3130</v>
      </c>
      <c r="B785" t="s">
        <v>3098</v>
      </c>
      <c r="C785" t="s">
        <v>748</v>
      </c>
      <c r="D785" s="4">
        <v>66669</v>
      </c>
      <c r="E785">
        <v>83874</v>
      </c>
      <c r="F785">
        <v>681.48199999999997</v>
      </c>
      <c r="G785">
        <v>97.82943643412446</v>
      </c>
      <c r="H785">
        <v>123.0758846161747</v>
      </c>
      <c r="I785">
        <v>8</v>
      </c>
      <c r="J785">
        <v>8</v>
      </c>
      <c r="K785">
        <v>72</v>
      </c>
      <c r="L785">
        <v>76</v>
      </c>
      <c r="M785">
        <v>25.806596769113082</v>
      </c>
      <c r="N785">
        <v>17205</v>
      </c>
      <c r="O785">
        <v>28168</v>
      </c>
      <c r="P785">
        <v>36509</v>
      </c>
      <c r="Q785">
        <v>29.611616018176651</v>
      </c>
      <c r="R785">
        <v>8341</v>
      </c>
    </row>
    <row r="786" spans="1:18" hidden="1" x14ac:dyDescent="0.2">
      <c r="A786" t="s">
        <v>4383</v>
      </c>
      <c r="B786" t="s">
        <v>4056</v>
      </c>
      <c r="C786" t="s">
        <v>4384</v>
      </c>
      <c r="D786" s="4">
        <v>66656</v>
      </c>
      <c r="E786">
        <v>71467</v>
      </c>
      <c r="F786">
        <v>693.32100000000003</v>
      </c>
      <c r="G786">
        <v>96.140171724208557</v>
      </c>
      <c r="H786">
        <v>103.0792374672049</v>
      </c>
      <c r="I786">
        <v>8</v>
      </c>
      <c r="J786">
        <v>8</v>
      </c>
      <c r="K786">
        <v>71</v>
      </c>
      <c r="L786">
        <v>72</v>
      </c>
      <c r="M786">
        <v>7.2176548247719632</v>
      </c>
      <c r="N786">
        <v>4811</v>
      </c>
      <c r="O786">
        <v>25168</v>
      </c>
      <c r="P786">
        <v>28937</v>
      </c>
      <c r="Q786">
        <v>14.97536554354736</v>
      </c>
      <c r="R786">
        <v>3769</v>
      </c>
    </row>
    <row r="787" spans="1:18" hidden="1" x14ac:dyDescent="0.2">
      <c r="A787" t="s">
        <v>4224</v>
      </c>
      <c r="B787" t="s">
        <v>4056</v>
      </c>
      <c r="C787" t="s">
        <v>1257</v>
      </c>
      <c r="D787" s="4">
        <v>66581</v>
      </c>
      <c r="E787">
        <v>71370</v>
      </c>
      <c r="F787">
        <v>900.05899999999997</v>
      </c>
      <c r="G787">
        <v>73.974039479634115</v>
      </c>
      <c r="H787">
        <v>79.294801785216308</v>
      </c>
      <c r="I787">
        <v>7</v>
      </c>
      <c r="J787">
        <v>7</v>
      </c>
      <c r="K787">
        <v>65</v>
      </c>
      <c r="L787">
        <v>66</v>
      </c>
      <c r="M787">
        <v>7.1927426743365226</v>
      </c>
      <c r="N787">
        <v>4789</v>
      </c>
      <c r="O787">
        <v>27914</v>
      </c>
      <c r="P787">
        <v>29382</v>
      </c>
      <c r="Q787">
        <v>5.2590098158630081</v>
      </c>
      <c r="R787">
        <v>1468</v>
      </c>
    </row>
    <row r="788" spans="1:18" hidden="1" x14ac:dyDescent="0.2">
      <c r="A788" t="s">
        <v>3229</v>
      </c>
      <c r="B788" t="s">
        <v>3098</v>
      </c>
      <c r="C788" t="s">
        <v>3230</v>
      </c>
      <c r="D788" s="4">
        <v>66561</v>
      </c>
      <c r="E788">
        <v>65587</v>
      </c>
      <c r="F788">
        <v>565.43700000000001</v>
      </c>
      <c r="G788">
        <v>117.71603202478791</v>
      </c>
      <c r="H788">
        <v>115.9934705369475</v>
      </c>
      <c r="I788">
        <v>8</v>
      </c>
      <c r="J788">
        <v>8</v>
      </c>
      <c r="K788">
        <v>76</v>
      </c>
      <c r="L788">
        <v>74</v>
      </c>
      <c r="M788">
        <v>-1.463319361187482</v>
      </c>
      <c r="N788">
        <v>-974</v>
      </c>
      <c r="O788">
        <v>27626</v>
      </c>
      <c r="P788">
        <v>30366</v>
      </c>
      <c r="Q788">
        <v>9.9181930065879964</v>
      </c>
      <c r="R788">
        <v>2740</v>
      </c>
    </row>
    <row r="789" spans="1:18" hidden="1" x14ac:dyDescent="0.2">
      <c r="A789" t="s">
        <v>4678</v>
      </c>
      <c r="B789" t="s">
        <v>4539</v>
      </c>
      <c r="C789" t="s">
        <v>1998</v>
      </c>
      <c r="D789" s="4">
        <v>66523</v>
      </c>
      <c r="E789">
        <v>71410</v>
      </c>
      <c r="F789">
        <v>104.70099999999999</v>
      </c>
      <c r="G789">
        <v>635.36164888587507</v>
      </c>
      <c r="H789">
        <v>682.03742084602823</v>
      </c>
      <c r="I789">
        <v>10</v>
      </c>
      <c r="J789">
        <v>10</v>
      </c>
      <c r="K789">
        <v>94</v>
      </c>
      <c r="L789">
        <v>94</v>
      </c>
      <c r="M789">
        <v>7.34633134404642</v>
      </c>
      <c r="N789">
        <v>4887</v>
      </c>
      <c r="O789">
        <v>25247</v>
      </c>
      <c r="P789">
        <v>28796</v>
      </c>
      <c r="Q789">
        <v>14.057115696914479</v>
      </c>
      <c r="R789">
        <v>3549</v>
      </c>
    </row>
    <row r="790" spans="1:18" hidden="1" x14ac:dyDescent="0.2">
      <c r="A790" t="s">
        <v>3803</v>
      </c>
      <c r="B790" t="s">
        <v>3755</v>
      </c>
      <c r="C790" t="s">
        <v>853</v>
      </c>
      <c r="D790" s="4">
        <v>66464</v>
      </c>
      <c r="E790">
        <v>70545</v>
      </c>
      <c r="F790">
        <v>712.87099999999998</v>
      </c>
      <c r="G790">
        <v>93.234259774910186</v>
      </c>
      <c r="H790">
        <v>98.958998191818722</v>
      </c>
      <c r="I790">
        <v>8</v>
      </c>
      <c r="J790">
        <v>8</v>
      </c>
      <c r="K790">
        <v>71</v>
      </c>
      <c r="L790">
        <v>71</v>
      </c>
      <c r="M790">
        <v>6.1401661049590759</v>
      </c>
      <c r="N790">
        <v>4081</v>
      </c>
      <c r="O790">
        <v>27212</v>
      </c>
      <c r="P790">
        <v>31024</v>
      </c>
      <c r="Q790">
        <v>14.00852565044833</v>
      </c>
      <c r="R790">
        <v>3812</v>
      </c>
    </row>
    <row r="791" spans="1:18" hidden="1" x14ac:dyDescent="0.2">
      <c r="A791" t="s">
        <v>1507</v>
      </c>
      <c r="B791" t="s">
        <v>1495</v>
      </c>
      <c r="C791" t="s">
        <v>32</v>
      </c>
      <c r="D791" s="4">
        <v>65861</v>
      </c>
      <c r="E791">
        <v>69158</v>
      </c>
      <c r="F791">
        <v>1429.7159999999999</v>
      </c>
      <c r="G791">
        <v>46.065792087379592</v>
      </c>
      <c r="H791">
        <v>48.371844478204068</v>
      </c>
      <c r="I791">
        <v>6</v>
      </c>
      <c r="J791">
        <v>6</v>
      </c>
      <c r="K791">
        <v>51</v>
      </c>
      <c r="L791">
        <v>52</v>
      </c>
      <c r="M791">
        <v>5.0059974795402438</v>
      </c>
      <c r="N791">
        <v>3297</v>
      </c>
      <c r="O791">
        <v>23993</v>
      </c>
      <c r="P791">
        <v>26093</v>
      </c>
      <c r="Q791">
        <v>8.7525528279081399</v>
      </c>
      <c r="R791">
        <v>2100</v>
      </c>
    </row>
    <row r="792" spans="1:18" hidden="1" x14ac:dyDescent="0.2">
      <c r="A792" t="s">
        <v>2950</v>
      </c>
      <c r="B792" t="s">
        <v>2946</v>
      </c>
      <c r="C792" t="s">
        <v>2951</v>
      </c>
      <c r="D792" s="4">
        <v>65809</v>
      </c>
      <c r="E792">
        <v>63697</v>
      </c>
      <c r="F792">
        <v>6067.1779999999999</v>
      </c>
      <c r="G792">
        <v>10.846723138829949</v>
      </c>
      <c r="H792">
        <v>10.498620610768301</v>
      </c>
      <c r="I792">
        <v>2</v>
      </c>
      <c r="J792">
        <v>2</v>
      </c>
      <c r="K792">
        <v>19</v>
      </c>
      <c r="L792">
        <v>19</v>
      </c>
      <c r="M792">
        <v>-3.2092874834749048</v>
      </c>
      <c r="N792">
        <v>-2112</v>
      </c>
      <c r="O792">
        <v>24739</v>
      </c>
      <c r="P792">
        <v>25694</v>
      </c>
      <c r="Q792">
        <v>3.8603015481628198</v>
      </c>
      <c r="R792">
        <v>955</v>
      </c>
    </row>
    <row r="793" spans="1:18" hidden="1" x14ac:dyDescent="0.2">
      <c r="A793" t="s">
        <v>3418</v>
      </c>
      <c r="B793" t="s">
        <v>3348</v>
      </c>
      <c r="C793" t="s">
        <v>112</v>
      </c>
      <c r="D793" s="4">
        <v>65791</v>
      </c>
      <c r="E793">
        <v>64976</v>
      </c>
      <c r="F793">
        <v>403.80700000000002</v>
      </c>
      <c r="G793">
        <v>162.92684376447161</v>
      </c>
      <c r="H793">
        <v>160.90855284826659</v>
      </c>
      <c r="I793">
        <v>9</v>
      </c>
      <c r="J793">
        <v>8</v>
      </c>
      <c r="K793">
        <v>81</v>
      </c>
      <c r="L793">
        <v>79</v>
      </c>
      <c r="M793">
        <v>-1.238771260506756</v>
      </c>
      <c r="N793">
        <v>-815</v>
      </c>
      <c r="O793">
        <v>26221</v>
      </c>
      <c r="P793">
        <v>26533</v>
      </c>
      <c r="Q793">
        <v>1.1898859692612791</v>
      </c>
      <c r="R793">
        <v>312</v>
      </c>
    </row>
    <row r="794" spans="1:18" hidden="1" x14ac:dyDescent="0.2">
      <c r="A794" t="s">
        <v>2609</v>
      </c>
      <c r="B794" t="s">
        <v>2482</v>
      </c>
      <c r="C794" t="s">
        <v>2610</v>
      </c>
      <c r="D794" s="4">
        <v>65784</v>
      </c>
      <c r="E794">
        <v>67503</v>
      </c>
      <c r="F794">
        <v>451.88600000000002</v>
      </c>
      <c r="G794">
        <v>145.5765392156429</v>
      </c>
      <c r="H794">
        <v>149.38059599102431</v>
      </c>
      <c r="I794">
        <v>8</v>
      </c>
      <c r="J794">
        <v>8</v>
      </c>
      <c r="K794">
        <v>79</v>
      </c>
      <c r="L794">
        <v>78</v>
      </c>
      <c r="M794">
        <v>2.613097409704487</v>
      </c>
      <c r="N794">
        <v>1719</v>
      </c>
      <c r="O794">
        <v>25658</v>
      </c>
      <c r="P794">
        <v>27978</v>
      </c>
      <c r="Q794">
        <v>9.0420141866084656</v>
      </c>
      <c r="R794">
        <v>2320</v>
      </c>
    </row>
    <row r="795" spans="1:18" hidden="1" x14ac:dyDescent="0.2">
      <c r="A795" t="s">
        <v>2679</v>
      </c>
      <c r="B795" t="s">
        <v>2639</v>
      </c>
      <c r="C795" t="s">
        <v>2680</v>
      </c>
      <c r="D795" s="4">
        <v>65703</v>
      </c>
      <c r="E795">
        <v>75129</v>
      </c>
      <c r="F795">
        <v>3458.3809999999999</v>
      </c>
      <c r="G795">
        <v>18.998195976672321</v>
      </c>
      <c r="H795">
        <v>21.72374877146272</v>
      </c>
      <c r="I795">
        <v>3</v>
      </c>
      <c r="J795">
        <v>4</v>
      </c>
      <c r="K795">
        <v>27</v>
      </c>
      <c r="L795">
        <v>30</v>
      </c>
      <c r="M795">
        <v>14.34637687776814</v>
      </c>
      <c r="N795">
        <v>9426</v>
      </c>
      <c r="O795">
        <v>26973</v>
      </c>
      <c r="P795">
        <v>31317</v>
      </c>
      <c r="Q795">
        <v>16.104993882771659</v>
      </c>
      <c r="R795">
        <v>4344</v>
      </c>
    </row>
    <row r="796" spans="1:18" hidden="1" x14ac:dyDescent="0.2">
      <c r="A796" t="s">
        <v>743</v>
      </c>
      <c r="B796" t="s">
        <v>704</v>
      </c>
      <c r="C796" t="s">
        <v>744</v>
      </c>
      <c r="D796" s="4">
        <v>65467</v>
      </c>
      <c r="E796">
        <v>68940</v>
      </c>
      <c r="F796">
        <v>162.16200000000001</v>
      </c>
      <c r="G796">
        <v>403.71357038023712</v>
      </c>
      <c r="H796">
        <v>425.13042513042512</v>
      </c>
      <c r="I796">
        <v>10</v>
      </c>
      <c r="J796">
        <v>9</v>
      </c>
      <c r="K796">
        <v>91</v>
      </c>
      <c r="L796">
        <v>90</v>
      </c>
      <c r="M796">
        <v>5.304962805688362</v>
      </c>
      <c r="N796">
        <v>3473</v>
      </c>
      <c r="O796">
        <v>26861</v>
      </c>
      <c r="P796">
        <v>28640</v>
      </c>
      <c r="Q796">
        <v>6.6229849968355614</v>
      </c>
      <c r="R796">
        <v>1779</v>
      </c>
    </row>
    <row r="797" spans="1:18" hidden="1" x14ac:dyDescent="0.2">
      <c r="A797" t="s">
        <v>145</v>
      </c>
      <c r="B797" t="s">
        <v>19</v>
      </c>
      <c r="C797" t="s">
        <v>146</v>
      </c>
      <c r="D797" s="4">
        <v>65338</v>
      </c>
      <c r="E797">
        <v>65260</v>
      </c>
      <c r="F797">
        <v>791.03099999999995</v>
      </c>
      <c r="G797">
        <v>82.598532800863694</v>
      </c>
      <c r="H797">
        <v>82.499927310054858</v>
      </c>
      <c r="I797">
        <v>7</v>
      </c>
      <c r="J797">
        <v>7</v>
      </c>
      <c r="K797">
        <v>68</v>
      </c>
      <c r="L797">
        <v>67</v>
      </c>
      <c r="M797">
        <v>-0.1193792280143255</v>
      </c>
      <c r="N797">
        <v>-78</v>
      </c>
      <c r="O797">
        <v>27568</v>
      </c>
      <c r="P797">
        <v>29094</v>
      </c>
      <c r="Q797">
        <v>5.5354033662217059</v>
      </c>
      <c r="R797">
        <v>1526</v>
      </c>
    </row>
    <row r="798" spans="1:18" hidden="1" x14ac:dyDescent="0.2">
      <c r="A798" t="s">
        <v>2981</v>
      </c>
      <c r="B798" t="s">
        <v>2946</v>
      </c>
      <c r="C798" t="s">
        <v>543</v>
      </c>
      <c r="D798" s="4">
        <v>65336</v>
      </c>
      <c r="E798">
        <v>69711</v>
      </c>
      <c r="F798">
        <v>6612.5619999999999</v>
      </c>
      <c r="G798">
        <v>9.880587887115464</v>
      </c>
      <c r="H798">
        <v>10.5422073925356</v>
      </c>
      <c r="I798">
        <v>2</v>
      </c>
      <c r="J798">
        <v>2</v>
      </c>
      <c r="K798">
        <v>18</v>
      </c>
      <c r="L798">
        <v>19</v>
      </c>
      <c r="M798">
        <v>6.6961552589690214</v>
      </c>
      <c r="N798">
        <v>4375</v>
      </c>
      <c r="O798">
        <v>25221</v>
      </c>
      <c r="P798">
        <v>27885</v>
      </c>
      <c r="Q798">
        <v>10.56262638277626</v>
      </c>
      <c r="R798">
        <v>2664</v>
      </c>
    </row>
    <row r="799" spans="1:18" hidden="1" x14ac:dyDescent="0.2">
      <c r="A799" t="s">
        <v>1775</v>
      </c>
      <c r="B799" t="s">
        <v>1668</v>
      </c>
      <c r="C799" t="s">
        <v>1776</v>
      </c>
      <c r="D799" s="4">
        <v>65318</v>
      </c>
      <c r="E799">
        <v>67550</v>
      </c>
      <c r="F799">
        <v>248.786</v>
      </c>
      <c r="G799">
        <v>262.54692788179398</v>
      </c>
      <c r="H799">
        <v>271.51849380592148</v>
      </c>
      <c r="I799">
        <v>9</v>
      </c>
      <c r="J799">
        <v>9</v>
      </c>
      <c r="K799">
        <v>86</v>
      </c>
      <c r="L799">
        <v>86</v>
      </c>
      <c r="M799">
        <v>3.4171285097522892</v>
      </c>
      <c r="N799">
        <v>2232</v>
      </c>
      <c r="O799">
        <v>32052</v>
      </c>
      <c r="P799">
        <v>32267</v>
      </c>
      <c r="Q799">
        <v>0.67078497441657303</v>
      </c>
      <c r="R799">
        <v>215</v>
      </c>
    </row>
    <row r="800" spans="1:18" hidden="1" x14ac:dyDescent="0.2">
      <c r="A800" t="s">
        <v>2225</v>
      </c>
      <c r="B800" t="s">
        <v>2214</v>
      </c>
      <c r="C800" t="s">
        <v>2226</v>
      </c>
      <c r="D800" s="4">
        <v>65300</v>
      </c>
      <c r="E800">
        <v>70700</v>
      </c>
      <c r="F800">
        <v>747.83600000000001</v>
      </c>
      <c r="G800">
        <v>87.318609962612129</v>
      </c>
      <c r="H800">
        <v>94.539444477131354</v>
      </c>
      <c r="I800">
        <v>7</v>
      </c>
      <c r="J800">
        <v>7</v>
      </c>
      <c r="K800">
        <v>69</v>
      </c>
      <c r="L800">
        <v>70</v>
      </c>
      <c r="M800">
        <v>8.269525267993874</v>
      </c>
      <c r="N800">
        <v>5400</v>
      </c>
      <c r="O800">
        <v>25177</v>
      </c>
      <c r="P800">
        <v>28017</v>
      </c>
      <c r="Q800">
        <v>11.2801366326409</v>
      </c>
      <c r="R800">
        <v>2840</v>
      </c>
    </row>
    <row r="801" spans="1:18" hidden="1" x14ac:dyDescent="0.2">
      <c r="A801" t="s">
        <v>3618</v>
      </c>
      <c r="B801" t="s">
        <v>3593</v>
      </c>
      <c r="C801" t="s">
        <v>3619</v>
      </c>
      <c r="D801" s="4">
        <v>65280</v>
      </c>
      <c r="E801">
        <v>70438</v>
      </c>
      <c r="F801">
        <v>5949.8969999999999</v>
      </c>
      <c r="G801">
        <v>10.97161850028664</v>
      </c>
      <c r="H801">
        <v>11.838524263529269</v>
      </c>
      <c r="I801">
        <v>2</v>
      </c>
      <c r="J801">
        <v>3</v>
      </c>
      <c r="K801">
        <v>19</v>
      </c>
      <c r="L801">
        <v>21</v>
      </c>
      <c r="M801">
        <v>7.9013480392156863</v>
      </c>
      <c r="N801">
        <v>5158</v>
      </c>
      <c r="O801">
        <v>27210</v>
      </c>
      <c r="P801">
        <v>28177</v>
      </c>
      <c r="Q801">
        <v>3.5538404998162441</v>
      </c>
      <c r="R801">
        <v>967</v>
      </c>
    </row>
    <row r="802" spans="1:18" hidden="1" x14ac:dyDescent="0.2">
      <c r="A802" t="s">
        <v>4329</v>
      </c>
      <c r="B802" t="s">
        <v>4056</v>
      </c>
      <c r="C802" t="s">
        <v>4330</v>
      </c>
      <c r="D802" s="4">
        <v>65240</v>
      </c>
      <c r="E802">
        <v>65728</v>
      </c>
      <c r="F802">
        <v>946.32399999999996</v>
      </c>
      <c r="G802">
        <v>68.940447457741755</v>
      </c>
      <c r="H802">
        <v>69.456127076984203</v>
      </c>
      <c r="I802">
        <v>7</v>
      </c>
      <c r="J802">
        <v>7</v>
      </c>
      <c r="K802">
        <v>63</v>
      </c>
      <c r="L802">
        <v>63</v>
      </c>
      <c r="M802">
        <v>0.74800735744941749</v>
      </c>
      <c r="N802">
        <v>488</v>
      </c>
      <c r="O802">
        <v>27432</v>
      </c>
      <c r="P802">
        <v>28328</v>
      </c>
      <c r="Q802">
        <v>3.266258384368621</v>
      </c>
      <c r="R802">
        <v>896</v>
      </c>
    </row>
    <row r="803" spans="1:18" hidden="1" x14ac:dyDescent="0.2">
      <c r="A803" t="s">
        <v>2324</v>
      </c>
      <c r="B803" t="s">
        <v>2214</v>
      </c>
      <c r="C803" t="s">
        <v>1623</v>
      </c>
      <c r="D803" s="4">
        <v>64997</v>
      </c>
      <c r="E803">
        <v>69025</v>
      </c>
      <c r="F803">
        <v>495.84500000000003</v>
      </c>
      <c r="G803">
        <v>131.08330224162791</v>
      </c>
      <c r="H803">
        <v>139.20680857929389</v>
      </c>
      <c r="I803">
        <v>8</v>
      </c>
      <c r="J803">
        <v>8</v>
      </c>
      <c r="K803">
        <v>77</v>
      </c>
      <c r="L803">
        <v>77</v>
      </c>
      <c r="M803">
        <v>6.1972091019585518</v>
      </c>
      <c r="N803">
        <v>4028</v>
      </c>
      <c r="O803">
        <v>24028</v>
      </c>
      <c r="P803">
        <v>25537</v>
      </c>
      <c r="Q803">
        <v>6.2801731313467624</v>
      </c>
      <c r="R803">
        <v>1509</v>
      </c>
    </row>
    <row r="804" spans="1:18" hidden="1" x14ac:dyDescent="0.2">
      <c r="A804" t="s">
        <v>3088</v>
      </c>
      <c r="B804" t="s">
        <v>3004</v>
      </c>
      <c r="C804" t="s">
        <v>953</v>
      </c>
      <c r="D804" s="4">
        <v>64866</v>
      </c>
      <c r="E804">
        <v>65288</v>
      </c>
      <c r="F804">
        <v>867.22199999999998</v>
      </c>
      <c r="G804">
        <v>74.797456706587241</v>
      </c>
      <c r="H804">
        <v>75.284067977980271</v>
      </c>
      <c r="I804">
        <v>7</v>
      </c>
      <c r="J804">
        <v>7</v>
      </c>
      <c r="K804">
        <v>65</v>
      </c>
      <c r="L804">
        <v>64</v>
      </c>
      <c r="M804">
        <v>0.6505719483242377</v>
      </c>
      <c r="N804">
        <v>422</v>
      </c>
      <c r="O804">
        <v>29570</v>
      </c>
      <c r="P804">
        <v>31863</v>
      </c>
      <c r="Q804">
        <v>7.7544808927967539</v>
      </c>
      <c r="R804">
        <v>2293</v>
      </c>
    </row>
    <row r="805" spans="1:18" hidden="1" x14ac:dyDescent="0.2">
      <c r="A805" t="s">
        <v>3354</v>
      </c>
      <c r="B805" t="s">
        <v>3348</v>
      </c>
      <c r="C805" t="s">
        <v>3355</v>
      </c>
      <c r="D805" s="4">
        <v>64783</v>
      </c>
      <c r="E805">
        <v>63218</v>
      </c>
      <c r="F805">
        <v>503.64299999999997</v>
      </c>
      <c r="G805">
        <v>128.62881048679321</v>
      </c>
      <c r="H805">
        <v>125.521450710126</v>
      </c>
      <c r="I805">
        <v>8</v>
      </c>
      <c r="J805">
        <v>8</v>
      </c>
      <c r="K805">
        <v>77</v>
      </c>
      <c r="L805">
        <v>76</v>
      </c>
      <c r="M805">
        <v>-2.415757220258401</v>
      </c>
      <c r="N805">
        <v>-1565</v>
      </c>
      <c r="O805">
        <v>24357</v>
      </c>
      <c r="P805">
        <v>24708</v>
      </c>
      <c r="Q805">
        <v>1.441064170464343</v>
      </c>
      <c r="R805">
        <v>351</v>
      </c>
    </row>
    <row r="806" spans="1:18" hidden="1" x14ac:dyDescent="0.2">
      <c r="A806" t="s">
        <v>3040</v>
      </c>
      <c r="B806" t="s">
        <v>3004</v>
      </c>
      <c r="C806" t="s">
        <v>1139</v>
      </c>
      <c r="D806" s="4">
        <v>64585</v>
      </c>
      <c r="E806">
        <v>61561</v>
      </c>
      <c r="F806">
        <v>631.654</v>
      </c>
      <c r="G806">
        <v>102.24743293005351</v>
      </c>
      <c r="H806">
        <v>97.460001836448441</v>
      </c>
      <c r="I806">
        <v>8</v>
      </c>
      <c r="J806">
        <v>8</v>
      </c>
      <c r="K806">
        <v>73</v>
      </c>
      <c r="L806">
        <v>71</v>
      </c>
      <c r="M806">
        <v>-4.6822017496322674</v>
      </c>
      <c r="N806">
        <v>-3024</v>
      </c>
      <c r="O806">
        <v>23516</v>
      </c>
      <c r="P806">
        <v>24675</v>
      </c>
      <c r="Q806">
        <v>4.9285592787889101</v>
      </c>
      <c r="R806">
        <v>1159</v>
      </c>
    </row>
    <row r="807" spans="1:18" hidden="1" x14ac:dyDescent="0.2">
      <c r="A807" t="s">
        <v>2939</v>
      </c>
      <c r="B807" t="s">
        <v>2913</v>
      </c>
      <c r="C807" t="s">
        <v>2940</v>
      </c>
      <c r="D807" s="4">
        <v>64323</v>
      </c>
      <c r="E807">
        <v>65874</v>
      </c>
      <c r="F807">
        <v>331.86099999999999</v>
      </c>
      <c r="G807">
        <v>193.8251255796855</v>
      </c>
      <c r="H807">
        <v>198.49876906295111</v>
      </c>
      <c r="I807">
        <v>9</v>
      </c>
      <c r="J807">
        <v>9</v>
      </c>
      <c r="K807">
        <v>83</v>
      </c>
      <c r="L807">
        <v>82</v>
      </c>
      <c r="M807">
        <v>2.411268131150599</v>
      </c>
      <c r="N807">
        <v>1551</v>
      </c>
      <c r="O807">
        <v>26892</v>
      </c>
      <c r="P807">
        <v>25868</v>
      </c>
      <c r="Q807">
        <v>-3.8078238881451729</v>
      </c>
      <c r="R807">
        <v>-1024</v>
      </c>
    </row>
    <row r="808" spans="1:18" hidden="1" x14ac:dyDescent="0.2">
      <c r="A808" t="s">
        <v>3666</v>
      </c>
      <c r="B808" t="s">
        <v>3646</v>
      </c>
      <c r="C808" t="s">
        <v>2647</v>
      </c>
      <c r="D808" s="4">
        <v>64255</v>
      </c>
      <c r="E808">
        <v>65743</v>
      </c>
      <c r="F808">
        <v>381.35599999999999</v>
      </c>
      <c r="G808">
        <v>168.4908589349584</v>
      </c>
      <c r="H808">
        <v>172.39272490796</v>
      </c>
      <c r="I808">
        <v>9</v>
      </c>
      <c r="J808">
        <v>9</v>
      </c>
      <c r="K808">
        <v>81</v>
      </c>
      <c r="L808">
        <v>81</v>
      </c>
      <c r="M808">
        <v>2.3157730915882029</v>
      </c>
      <c r="N808">
        <v>1488</v>
      </c>
      <c r="O808">
        <v>25348</v>
      </c>
      <c r="P808">
        <v>27465</v>
      </c>
      <c r="Q808">
        <v>8.351743727315764</v>
      </c>
      <c r="R808">
        <v>2117</v>
      </c>
    </row>
    <row r="809" spans="1:18" hidden="1" x14ac:dyDescent="0.2">
      <c r="A809" t="s">
        <v>2125</v>
      </c>
      <c r="B809" t="s">
        <v>2068</v>
      </c>
      <c r="C809" t="s">
        <v>2126</v>
      </c>
      <c r="D809" s="4">
        <v>64232</v>
      </c>
      <c r="E809">
        <v>66250</v>
      </c>
      <c r="F809">
        <v>571.32000000000005</v>
      </c>
      <c r="G809">
        <v>112.42736119862769</v>
      </c>
      <c r="H809">
        <v>115.9595323111391</v>
      </c>
      <c r="I809">
        <v>8</v>
      </c>
      <c r="J809">
        <v>8</v>
      </c>
      <c r="K809">
        <v>75</v>
      </c>
      <c r="L809">
        <v>74</v>
      </c>
      <c r="M809">
        <v>3.1417362062523351</v>
      </c>
      <c r="N809">
        <v>2018</v>
      </c>
      <c r="O809">
        <v>23260</v>
      </c>
      <c r="P809">
        <v>24787</v>
      </c>
      <c r="Q809">
        <v>6.5649183147033536</v>
      </c>
      <c r="R809">
        <v>1527</v>
      </c>
    </row>
    <row r="810" spans="1:18" hidden="1" x14ac:dyDescent="0.2">
      <c r="A810" t="s">
        <v>855</v>
      </c>
      <c r="B810" t="s">
        <v>704</v>
      </c>
      <c r="C810" t="s">
        <v>652</v>
      </c>
      <c r="D810" s="4">
        <v>64091</v>
      </c>
      <c r="E810">
        <v>68607</v>
      </c>
      <c r="F810">
        <v>516.46299999999997</v>
      </c>
      <c r="G810">
        <v>124.09601462253831</v>
      </c>
      <c r="H810">
        <v>132.8401066484918</v>
      </c>
      <c r="I810">
        <v>8</v>
      </c>
      <c r="J810">
        <v>8</v>
      </c>
      <c r="K810">
        <v>76</v>
      </c>
      <c r="L810">
        <v>77</v>
      </c>
      <c r="M810">
        <v>7.0462311400976736</v>
      </c>
      <c r="N810">
        <v>4516</v>
      </c>
      <c r="O810">
        <v>24362</v>
      </c>
      <c r="P810">
        <v>28253</v>
      </c>
      <c r="Q810">
        <v>15.97159510713406</v>
      </c>
      <c r="R810">
        <v>3891</v>
      </c>
    </row>
    <row r="811" spans="1:18" hidden="1" x14ac:dyDescent="0.2">
      <c r="A811" t="s">
        <v>375</v>
      </c>
      <c r="B811" t="s">
        <v>343</v>
      </c>
      <c r="C811" t="s">
        <v>376</v>
      </c>
      <c r="D811" s="4">
        <v>64044</v>
      </c>
      <c r="E811">
        <v>67764</v>
      </c>
      <c r="F811">
        <v>1255.0999999999999</v>
      </c>
      <c r="G811">
        <v>51.027009800015939</v>
      </c>
      <c r="H811">
        <v>53.990917058401728</v>
      </c>
      <c r="I811">
        <v>6</v>
      </c>
      <c r="J811">
        <v>6</v>
      </c>
      <c r="K811">
        <v>54</v>
      </c>
      <c r="L811">
        <v>56</v>
      </c>
      <c r="M811">
        <v>5.8085066516769723</v>
      </c>
      <c r="N811">
        <v>3720</v>
      </c>
      <c r="O811">
        <v>22711</v>
      </c>
      <c r="P811">
        <v>23940</v>
      </c>
      <c r="Q811">
        <v>5.4114746158249307</v>
      </c>
      <c r="R811">
        <v>1229</v>
      </c>
    </row>
    <row r="812" spans="1:18" hidden="1" x14ac:dyDescent="0.2">
      <c r="A812" t="s">
        <v>1803</v>
      </c>
      <c r="B812" t="s">
        <v>1668</v>
      </c>
      <c r="C812" t="s">
        <v>1804</v>
      </c>
      <c r="D812" s="4">
        <v>63969</v>
      </c>
      <c r="E812">
        <v>70525</v>
      </c>
      <c r="F812">
        <v>187.29400000000001</v>
      </c>
      <c r="G812">
        <v>341.54324217540329</v>
      </c>
      <c r="H812">
        <v>376.54703300693018</v>
      </c>
      <c r="I812">
        <v>9</v>
      </c>
      <c r="J812">
        <v>9</v>
      </c>
      <c r="K812">
        <v>89</v>
      </c>
      <c r="L812">
        <v>89</v>
      </c>
      <c r="M812">
        <v>10.24871422095077</v>
      </c>
      <c r="N812">
        <v>6556</v>
      </c>
      <c r="O812">
        <v>21506</v>
      </c>
      <c r="P812">
        <v>24308</v>
      </c>
      <c r="Q812">
        <v>13.02892216125732</v>
      </c>
      <c r="R812">
        <v>2802</v>
      </c>
    </row>
    <row r="813" spans="1:18" hidden="1" x14ac:dyDescent="0.2">
      <c r="A813" t="s">
        <v>1814</v>
      </c>
      <c r="B813" t="s">
        <v>1668</v>
      </c>
      <c r="C813" t="s">
        <v>313</v>
      </c>
      <c r="D813" s="4">
        <v>63866</v>
      </c>
      <c r="E813">
        <v>66842</v>
      </c>
      <c r="F813">
        <v>658.1</v>
      </c>
      <c r="G813">
        <v>97.046041635009871</v>
      </c>
      <c r="H813">
        <v>101.5681507369701</v>
      </c>
      <c r="I813">
        <v>8</v>
      </c>
      <c r="J813">
        <v>8</v>
      </c>
      <c r="K813">
        <v>72</v>
      </c>
      <c r="L813">
        <v>72</v>
      </c>
      <c r="M813">
        <v>4.6597563648889864</v>
      </c>
      <c r="N813">
        <v>2976</v>
      </c>
      <c r="O813">
        <v>30038</v>
      </c>
      <c r="P813">
        <v>29428</v>
      </c>
      <c r="Q813">
        <v>-2.03076103602104</v>
      </c>
      <c r="R813">
        <v>-610</v>
      </c>
    </row>
    <row r="814" spans="1:18" hidden="1" x14ac:dyDescent="0.2">
      <c r="A814" t="s">
        <v>3231</v>
      </c>
      <c r="B814" t="s">
        <v>3098</v>
      </c>
      <c r="C814" t="s">
        <v>3232</v>
      </c>
      <c r="D814" s="4">
        <v>63796</v>
      </c>
      <c r="E814">
        <v>60404</v>
      </c>
      <c r="F814">
        <v>945.93200000000002</v>
      </c>
      <c r="G814">
        <v>67.442480009133845</v>
      </c>
      <c r="H814">
        <v>63.85659857156751</v>
      </c>
      <c r="I814">
        <v>7</v>
      </c>
      <c r="J814">
        <v>7</v>
      </c>
      <c r="K814">
        <v>62</v>
      </c>
      <c r="L814">
        <v>60</v>
      </c>
      <c r="M814">
        <v>-5.3169477710201267</v>
      </c>
      <c r="N814">
        <v>-3392</v>
      </c>
      <c r="O814">
        <v>23881</v>
      </c>
      <c r="P814">
        <v>26029</v>
      </c>
      <c r="Q814">
        <v>8.9945982161551026</v>
      </c>
      <c r="R814">
        <v>2148</v>
      </c>
    </row>
    <row r="815" spans="1:18" hidden="1" x14ac:dyDescent="0.2">
      <c r="A815" t="s">
        <v>1618</v>
      </c>
      <c r="B815" t="s">
        <v>1495</v>
      </c>
      <c r="C815" t="s">
        <v>1619</v>
      </c>
      <c r="D815" s="4">
        <v>63701</v>
      </c>
      <c r="E815">
        <v>61417</v>
      </c>
      <c r="F815">
        <v>1255.308</v>
      </c>
      <c r="G815">
        <v>50.7453150939849</v>
      </c>
      <c r="H815">
        <v>48.925841307471948</v>
      </c>
      <c r="I815">
        <v>6</v>
      </c>
      <c r="J815">
        <v>6</v>
      </c>
      <c r="K815">
        <v>54</v>
      </c>
      <c r="L815">
        <v>53</v>
      </c>
      <c r="M815">
        <v>-3.585501012542974</v>
      </c>
      <c r="N815">
        <v>-2284</v>
      </c>
      <c r="O815">
        <v>26440</v>
      </c>
      <c r="P815">
        <v>27245</v>
      </c>
      <c r="Q815">
        <v>3.0446293494704988</v>
      </c>
      <c r="R815">
        <v>805</v>
      </c>
    </row>
    <row r="816" spans="1:18" hidden="1" x14ac:dyDescent="0.2">
      <c r="A816" t="s">
        <v>911</v>
      </c>
      <c r="B816" t="s">
        <v>704</v>
      </c>
      <c r="C816" t="s">
        <v>912</v>
      </c>
      <c r="D816" s="4">
        <v>63692</v>
      </c>
      <c r="E816">
        <v>70292</v>
      </c>
      <c r="F816">
        <v>195.97</v>
      </c>
      <c r="G816">
        <v>325.00892993825579</v>
      </c>
      <c r="H816">
        <v>358.68755421748227</v>
      </c>
      <c r="I816">
        <v>9</v>
      </c>
      <c r="J816">
        <v>9</v>
      </c>
      <c r="K816">
        <v>88</v>
      </c>
      <c r="L816">
        <v>89</v>
      </c>
      <c r="M816">
        <v>10.36236890033285</v>
      </c>
      <c r="N816">
        <v>6600</v>
      </c>
      <c r="O816">
        <v>26235</v>
      </c>
      <c r="P816">
        <v>29276</v>
      </c>
      <c r="Q816">
        <v>11.591385553649699</v>
      </c>
      <c r="R816">
        <v>3041</v>
      </c>
    </row>
    <row r="817" spans="1:18" hidden="1" x14ac:dyDescent="0.2">
      <c r="A817" t="s">
        <v>3035</v>
      </c>
      <c r="B817" t="s">
        <v>3004</v>
      </c>
      <c r="C817" t="s">
        <v>3036</v>
      </c>
      <c r="D817" s="4">
        <v>63384</v>
      </c>
      <c r="E817">
        <v>59585</v>
      </c>
      <c r="F817">
        <v>1410.586</v>
      </c>
      <c r="G817">
        <v>44.934516576798579</v>
      </c>
      <c r="H817">
        <v>42.241309640107019</v>
      </c>
      <c r="I817">
        <v>6</v>
      </c>
      <c r="J817">
        <v>5</v>
      </c>
      <c r="K817">
        <v>50</v>
      </c>
      <c r="L817">
        <v>48</v>
      </c>
      <c r="M817">
        <v>-5.9936261517102114</v>
      </c>
      <c r="N817">
        <v>-3799</v>
      </c>
      <c r="O817">
        <v>26253</v>
      </c>
      <c r="P817">
        <v>27496</v>
      </c>
      <c r="Q817">
        <v>4.7346969870110076</v>
      </c>
      <c r="R817">
        <v>1243</v>
      </c>
    </row>
    <row r="818" spans="1:18" hidden="1" x14ac:dyDescent="0.2">
      <c r="A818" t="s">
        <v>4903</v>
      </c>
      <c r="B818" t="s">
        <v>4891</v>
      </c>
      <c r="C818" t="s">
        <v>2097</v>
      </c>
      <c r="D818" s="4">
        <v>63333</v>
      </c>
      <c r="E818">
        <v>67323</v>
      </c>
      <c r="F818">
        <v>1008.355</v>
      </c>
      <c r="G818">
        <v>62.808237178374682</v>
      </c>
      <c r="H818">
        <v>66.765176946611064</v>
      </c>
      <c r="I818">
        <v>7</v>
      </c>
      <c r="J818">
        <v>7</v>
      </c>
      <c r="K818">
        <v>60</v>
      </c>
      <c r="L818">
        <v>62</v>
      </c>
      <c r="M818">
        <v>6.3000331580692528</v>
      </c>
      <c r="N818">
        <v>3990</v>
      </c>
      <c r="O818">
        <v>27003</v>
      </c>
      <c r="P818">
        <v>28929</v>
      </c>
      <c r="Q818">
        <v>7.1325408287968006</v>
      </c>
      <c r="R818">
        <v>1926</v>
      </c>
    </row>
    <row r="819" spans="1:18" hidden="1" x14ac:dyDescent="0.2">
      <c r="A819" t="s">
        <v>3800</v>
      </c>
      <c r="B819" t="s">
        <v>3755</v>
      </c>
      <c r="C819" t="s">
        <v>3801</v>
      </c>
      <c r="D819" s="4">
        <v>63183</v>
      </c>
      <c r="E819">
        <v>71698</v>
      </c>
      <c r="F819">
        <v>726.61199999999997</v>
      </c>
      <c r="G819">
        <v>86.95562418457169</v>
      </c>
      <c r="H819">
        <v>98.674395688482988</v>
      </c>
      <c r="I819">
        <v>7</v>
      </c>
      <c r="J819">
        <v>8</v>
      </c>
      <c r="K819">
        <v>69</v>
      </c>
      <c r="L819">
        <v>71</v>
      </c>
      <c r="M819">
        <v>13.47672633461532</v>
      </c>
      <c r="N819">
        <v>8515</v>
      </c>
      <c r="O819">
        <v>25522</v>
      </c>
      <c r="P819">
        <v>30175</v>
      </c>
      <c r="Q819">
        <v>18.23132983308518</v>
      </c>
      <c r="R819">
        <v>4653</v>
      </c>
    </row>
    <row r="820" spans="1:18" hidden="1" x14ac:dyDescent="0.2">
      <c r="A820" t="s">
        <v>308</v>
      </c>
      <c r="B820" t="s">
        <v>210</v>
      </c>
      <c r="C820" t="s">
        <v>309</v>
      </c>
      <c r="D820" s="4">
        <v>63117</v>
      </c>
      <c r="E820">
        <v>64829</v>
      </c>
      <c r="F820">
        <v>810.952</v>
      </c>
      <c r="G820">
        <v>77.830747072576429</v>
      </c>
      <c r="H820">
        <v>79.941846126527835</v>
      </c>
      <c r="I820">
        <v>7</v>
      </c>
      <c r="J820">
        <v>7</v>
      </c>
      <c r="K820">
        <v>66</v>
      </c>
      <c r="L820">
        <v>66</v>
      </c>
      <c r="M820">
        <v>2.7124229605336119</v>
      </c>
      <c r="N820">
        <v>1712</v>
      </c>
      <c r="O820">
        <v>24569</v>
      </c>
      <c r="P820">
        <v>26276</v>
      </c>
      <c r="Q820">
        <v>6.9477797224144249</v>
      </c>
      <c r="R820">
        <v>1707</v>
      </c>
    </row>
    <row r="821" spans="1:18" hidden="1" x14ac:dyDescent="0.2">
      <c r="A821" t="s">
        <v>2241</v>
      </c>
      <c r="B821" t="s">
        <v>2214</v>
      </c>
      <c r="C821" t="s">
        <v>2242</v>
      </c>
      <c r="D821" s="4">
        <v>63104</v>
      </c>
      <c r="E821">
        <v>68642</v>
      </c>
      <c r="F821">
        <v>998.41</v>
      </c>
      <c r="G821">
        <v>63.204495147284177</v>
      </c>
      <c r="H821">
        <v>68.751314590198419</v>
      </c>
      <c r="I821">
        <v>7</v>
      </c>
      <c r="J821">
        <v>7</v>
      </c>
      <c r="K821">
        <v>61</v>
      </c>
      <c r="L821">
        <v>62</v>
      </c>
      <c r="M821">
        <v>8.7759888438133871</v>
      </c>
      <c r="N821">
        <v>5538</v>
      </c>
      <c r="O821">
        <v>32289</v>
      </c>
      <c r="P821">
        <v>33738</v>
      </c>
      <c r="Q821">
        <v>4.4875963950571398</v>
      </c>
      <c r="R821">
        <v>1449</v>
      </c>
    </row>
    <row r="822" spans="1:18" hidden="1" x14ac:dyDescent="0.2">
      <c r="A822" t="s">
        <v>3975</v>
      </c>
      <c r="B822" t="s">
        <v>3934</v>
      </c>
      <c r="C822" t="s">
        <v>3976</v>
      </c>
      <c r="D822" s="4">
        <v>63010</v>
      </c>
      <c r="E822">
        <v>67715</v>
      </c>
      <c r="F822">
        <v>161.18799999999999</v>
      </c>
      <c r="G822">
        <v>390.90999329974937</v>
      </c>
      <c r="H822">
        <v>420.09951112986079</v>
      </c>
      <c r="I822">
        <v>10</v>
      </c>
      <c r="J822">
        <v>9</v>
      </c>
      <c r="K822">
        <v>91</v>
      </c>
      <c r="L822">
        <v>90</v>
      </c>
      <c r="M822">
        <v>7.4670687192509124</v>
      </c>
      <c r="N822">
        <v>4705</v>
      </c>
      <c r="O822">
        <v>27537</v>
      </c>
      <c r="P822">
        <v>28667</v>
      </c>
      <c r="Q822">
        <v>4.1035697425282347</v>
      </c>
      <c r="R822">
        <v>1130</v>
      </c>
    </row>
    <row r="823" spans="1:18" hidden="1" x14ac:dyDescent="0.2">
      <c r="A823" t="s">
        <v>4398</v>
      </c>
      <c r="B823" t="s">
        <v>4056</v>
      </c>
      <c r="C823" t="s">
        <v>4399</v>
      </c>
      <c r="D823" s="4">
        <v>62965</v>
      </c>
      <c r="E823">
        <v>66587</v>
      </c>
      <c r="F823">
        <v>1223.1790000000001</v>
      </c>
      <c r="G823">
        <v>51.476521424909997</v>
      </c>
      <c r="H823">
        <v>54.437657938862593</v>
      </c>
      <c r="I823">
        <v>6</v>
      </c>
      <c r="J823">
        <v>6</v>
      </c>
      <c r="K823">
        <v>55</v>
      </c>
      <c r="L823">
        <v>56</v>
      </c>
      <c r="M823">
        <v>5.7524021281664419</v>
      </c>
      <c r="N823">
        <v>3622</v>
      </c>
      <c r="O823">
        <v>16002</v>
      </c>
      <c r="P823">
        <v>18907</v>
      </c>
      <c r="Q823">
        <v>18.15398075240595</v>
      </c>
      <c r="R823">
        <v>2905</v>
      </c>
    </row>
    <row r="824" spans="1:18" hidden="1" x14ac:dyDescent="0.2">
      <c r="A824" t="s">
        <v>4972</v>
      </c>
      <c r="B824" t="s">
        <v>4891</v>
      </c>
      <c r="C824" t="s">
        <v>4973</v>
      </c>
      <c r="D824" s="4">
        <v>62959</v>
      </c>
      <c r="E824">
        <v>66486</v>
      </c>
      <c r="F824">
        <v>831.58699999999999</v>
      </c>
      <c r="G824">
        <v>75.709456737539185</v>
      </c>
      <c r="H824">
        <v>79.950744780762562</v>
      </c>
      <c r="I824">
        <v>7</v>
      </c>
      <c r="J824">
        <v>7</v>
      </c>
      <c r="K824">
        <v>66</v>
      </c>
      <c r="L824">
        <v>66</v>
      </c>
      <c r="M824">
        <v>5.6020584825044866</v>
      </c>
      <c r="N824">
        <v>3527</v>
      </c>
      <c r="O824">
        <v>26710</v>
      </c>
      <c r="P824">
        <v>29335</v>
      </c>
      <c r="Q824">
        <v>9.827779857731187</v>
      </c>
      <c r="R824">
        <v>2625</v>
      </c>
    </row>
    <row r="825" spans="1:18" hidden="1" x14ac:dyDescent="0.2">
      <c r="A825" t="s">
        <v>1811</v>
      </c>
      <c r="B825" t="s">
        <v>1668</v>
      </c>
      <c r="C825" t="s">
        <v>128</v>
      </c>
      <c r="D825" s="4">
        <v>62931</v>
      </c>
      <c r="E825">
        <v>55430</v>
      </c>
      <c r="F825">
        <v>786.22199999999998</v>
      </c>
      <c r="G825">
        <v>80.042278135183196</v>
      </c>
      <c r="H825">
        <v>70.501715800371912</v>
      </c>
      <c r="I825">
        <v>7</v>
      </c>
      <c r="J825">
        <v>7</v>
      </c>
      <c r="K825">
        <v>67</v>
      </c>
      <c r="L825">
        <v>63</v>
      </c>
      <c r="M825">
        <v>-11.91940379145413</v>
      </c>
      <c r="N825">
        <v>-7501</v>
      </c>
      <c r="O825">
        <v>24262</v>
      </c>
      <c r="P825">
        <v>23426</v>
      </c>
      <c r="Q825">
        <v>-3.4457175830516862</v>
      </c>
      <c r="R825">
        <v>-836</v>
      </c>
    </row>
    <row r="826" spans="1:18" hidden="1" x14ac:dyDescent="0.2">
      <c r="A826" t="s">
        <v>2169</v>
      </c>
      <c r="B826" t="s">
        <v>2068</v>
      </c>
      <c r="C826" t="s">
        <v>2170</v>
      </c>
      <c r="D826" s="4">
        <v>62804</v>
      </c>
      <c r="E826">
        <v>69314</v>
      </c>
      <c r="F826">
        <v>705.32899999999995</v>
      </c>
      <c r="G826">
        <v>89.042134946953837</v>
      </c>
      <c r="H826">
        <v>98.271870290318432</v>
      </c>
      <c r="I826">
        <v>7</v>
      </c>
      <c r="J826">
        <v>8</v>
      </c>
      <c r="K826">
        <v>70</v>
      </c>
      <c r="L826">
        <v>71</v>
      </c>
      <c r="M826">
        <v>10.36558181007579</v>
      </c>
      <c r="N826">
        <v>6510</v>
      </c>
      <c r="O826">
        <v>23895</v>
      </c>
      <c r="P826">
        <v>25596</v>
      </c>
      <c r="Q826">
        <v>7.1186440677966099</v>
      </c>
      <c r="R826">
        <v>1701</v>
      </c>
    </row>
    <row r="827" spans="1:18" hidden="1" x14ac:dyDescent="0.2">
      <c r="A827" t="s">
        <v>443</v>
      </c>
      <c r="B827" t="s">
        <v>343</v>
      </c>
      <c r="C827" t="s">
        <v>444</v>
      </c>
      <c r="D827" s="4">
        <v>62801</v>
      </c>
      <c r="E827">
        <v>64451</v>
      </c>
      <c r="F827">
        <v>2949.1370000000002</v>
      </c>
      <c r="G827">
        <v>21.29470417956168</v>
      </c>
      <c r="H827">
        <v>21.854189886736361</v>
      </c>
      <c r="I827">
        <v>3</v>
      </c>
      <c r="J827">
        <v>4</v>
      </c>
      <c r="K827">
        <v>30</v>
      </c>
      <c r="L827">
        <v>31</v>
      </c>
      <c r="M827">
        <v>2.627346698300983</v>
      </c>
      <c r="N827">
        <v>1650</v>
      </c>
      <c r="O827">
        <v>24873</v>
      </c>
      <c r="P827">
        <v>24958</v>
      </c>
      <c r="Q827">
        <v>0.3417360189764001</v>
      </c>
      <c r="R827">
        <v>85</v>
      </c>
    </row>
    <row r="828" spans="1:18" hidden="1" x14ac:dyDescent="0.2">
      <c r="A828" t="s">
        <v>3508</v>
      </c>
      <c r="B828" t="s">
        <v>3473</v>
      </c>
      <c r="C828" t="s">
        <v>505</v>
      </c>
      <c r="D828" s="4">
        <v>62790</v>
      </c>
      <c r="E828">
        <v>62007</v>
      </c>
      <c r="F828">
        <v>1058.5070000000001</v>
      </c>
      <c r="G828">
        <v>59.319399871706089</v>
      </c>
      <c r="H828">
        <v>58.579678736182188</v>
      </c>
      <c r="I828">
        <v>6</v>
      </c>
      <c r="J828">
        <v>6</v>
      </c>
      <c r="K828">
        <v>59</v>
      </c>
      <c r="L828">
        <v>58</v>
      </c>
      <c r="M828">
        <v>-1.2470138557095081</v>
      </c>
      <c r="N828">
        <v>-783</v>
      </c>
      <c r="O828">
        <v>25815</v>
      </c>
      <c r="P828">
        <v>26976</v>
      </c>
      <c r="Q828">
        <v>4.4973852411388728</v>
      </c>
      <c r="R828">
        <v>1161</v>
      </c>
    </row>
    <row r="829" spans="1:18" hidden="1" x14ac:dyDescent="0.2">
      <c r="A829" t="s">
        <v>3156</v>
      </c>
      <c r="B829" t="s">
        <v>3098</v>
      </c>
      <c r="C829" t="s">
        <v>78</v>
      </c>
      <c r="D829" s="4">
        <v>62691</v>
      </c>
      <c r="E829">
        <v>79771</v>
      </c>
      <c r="F829">
        <v>491.80200000000002</v>
      </c>
      <c r="G829">
        <v>127.47203142728171</v>
      </c>
      <c r="H829">
        <v>162.2014550571165</v>
      </c>
      <c r="I829">
        <v>8</v>
      </c>
      <c r="J829">
        <v>8</v>
      </c>
      <c r="K829">
        <v>77</v>
      </c>
      <c r="L829">
        <v>80</v>
      </c>
      <c r="M829">
        <v>27.244740074332839</v>
      </c>
      <c r="N829">
        <v>17080</v>
      </c>
      <c r="O829">
        <v>23349</v>
      </c>
      <c r="P829">
        <v>32310</v>
      </c>
      <c r="Q829">
        <v>38.378517281254013</v>
      </c>
      <c r="R829">
        <v>8961</v>
      </c>
    </row>
    <row r="830" spans="1:18" hidden="1" x14ac:dyDescent="0.2">
      <c r="A830" t="s">
        <v>1843</v>
      </c>
      <c r="B830" t="s">
        <v>1844</v>
      </c>
      <c r="C830" t="s">
        <v>1845</v>
      </c>
      <c r="D830" s="4">
        <v>62667</v>
      </c>
      <c r="E830">
        <v>56604</v>
      </c>
      <c r="F830">
        <v>655.24400000000003</v>
      </c>
      <c r="G830">
        <v>95.639181739931985</v>
      </c>
      <c r="H830">
        <v>86.386140124900038</v>
      </c>
      <c r="I830">
        <v>8</v>
      </c>
      <c r="J830">
        <v>7</v>
      </c>
      <c r="K830">
        <v>71</v>
      </c>
      <c r="L830">
        <v>68</v>
      </c>
      <c r="M830">
        <v>-9.6749485375077793</v>
      </c>
      <c r="N830">
        <v>-6063</v>
      </c>
      <c r="O830">
        <v>23834</v>
      </c>
      <c r="P830">
        <v>25487</v>
      </c>
      <c r="Q830">
        <v>6.9354703364940837</v>
      </c>
      <c r="R830">
        <v>1653</v>
      </c>
    </row>
    <row r="831" spans="1:18" hidden="1" x14ac:dyDescent="0.2">
      <c r="A831" t="s">
        <v>3089</v>
      </c>
      <c r="B831" t="s">
        <v>3004</v>
      </c>
      <c r="C831" t="s">
        <v>148</v>
      </c>
      <c r="D831" s="4">
        <v>62475</v>
      </c>
      <c r="E831">
        <v>59839</v>
      </c>
      <c r="F831">
        <v>831.19</v>
      </c>
      <c r="G831">
        <v>75.163320059192245</v>
      </c>
      <c r="H831">
        <v>71.991963329683941</v>
      </c>
      <c r="I831">
        <v>7</v>
      </c>
      <c r="J831">
        <v>7</v>
      </c>
      <c r="K831">
        <v>65</v>
      </c>
      <c r="L831">
        <v>63</v>
      </c>
      <c r="M831">
        <v>-4.2192877150860344</v>
      </c>
      <c r="N831">
        <v>-2636</v>
      </c>
      <c r="O831">
        <v>25088</v>
      </c>
      <c r="P831">
        <v>26634</v>
      </c>
      <c r="Q831">
        <v>6.1623086734693882</v>
      </c>
      <c r="R831">
        <v>1546</v>
      </c>
    </row>
    <row r="832" spans="1:18" hidden="1" x14ac:dyDescent="0.2">
      <c r="A832" t="s">
        <v>4639</v>
      </c>
      <c r="B832" t="s">
        <v>4539</v>
      </c>
      <c r="C832" t="s">
        <v>4640</v>
      </c>
      <c r="D832" s="4">
        <v>62371</v>
      </c>
      <c r="E832">
        <v>59410</v>
      </c>
      <c r="F832">
        <v>969.00300000000004</v>
      </c>
      <c r="G832">
        <v>64.366157793113118</v>
      </c>
      <c r="H832">
        <v>61.310439699361091</v>
      </c>
      <c r="I832">
        <v>7</v>
      </c>
      <c r="J832">
        <v>6</v>
      </c>
      <c r="K832">
        <v>61</v>
      </c>
      <c r="L832">
        <v>59</v>
      </c>
      <c r="M832">
        <v>-4.7473986307739171</v>
      </c>
      <c r="N832">
        <v>-2961</v>
      </c>
      <c r="O832">
        <v>25905</v>
      </c>
      <c r="P832">
        <v>26597</v>
      </c>
      <c r="Q832">
        <v>2.6712989770314608</v>
      </c>
      <c r="R832">
        <v>692</v>
      </c>
    </row>
    <row r="833" spans="1:18" hidden="1" x14ac:dyDescent="0.2">
      <c r="A833" t="s">
        <v>3600</v>
      </c>
      <c r="B833" t="s">
        <v>3593</v>
      </c>
      <c r="C833" t="s">
        <v>2901</v>
      </c>
      <c r="D833" s="4">
        <v>62361</v>
      </c>
      <c r="E833">
        <v>64326</v>
      </c>
      <c r="F833">
        <v>1596.0440000000001</v>
      </c>
      <c r="G833">
        <v>39.072231091373418</v>
      </c>
      <c r="H833">
        <v>40.303400156887903</v>
      </c>
      <c r="I833">
        <v>5</v>
      </c>
      <c r="J833">
        <v>5</v>
      </c>
      <c r="K833">
        <v>46</v>
      </c>
      <c r="L833">
        <v>47</v>
      </c>
      <c r="M833">
        <v>3.1510078414393612</v>
      </c>
      <c r="N833">
        <v>1965</v>
      </c>
      <c r="O833">
        <v>28018</v>
      </c>
      <c r="P833">
        <v>28440</v>
      </c>
      <c r="Q833">
        <v>1.506174602041545</v>
      </c>
      <c r="R833">
        <v>422</v>
      </c>
    </row>
    <row r="834" spans="1:18" hidden="1" x14ac:dyDescent="0.2">
      <c r="A834" t="s">
        <v>838</v>
      </c>
      <c r="B834" t="s">
        <v>704</v>
      </c>
      <c r="C834" t="s">
        <v>90</v>
      </c>
      <c r="D834" s="4">
        <v>62101</v>
      </c>
      <c r="E834">
        <v>93825</v>
      </c>
      <c r="F834">
        <v>339.69799999999998</v>
      </c>
      <c r="G834">
        <v>182.81238040848049</v>
      </c>
      <c r="H834">
        <v>276.20121401951138</v>
      </c>
      <c r="I834">
        <v>9</v>
      </c>
      <c r="J834">
        <v>9</v>
      </c>
      <c r="K834">
        <v>82</v>
      </c>
      <c r="L834">
        <v>86</v>
      </c>
      <c r="M834">
        <v>51.084523598653803</v>
      </c>
      <c r="N834">
        <v>31724</v>
      </c>
      <c r="O834">
        <v>24086</v>
      </c>
      <c r="P834">
        <v>35568</v>
      </c>
      <c r="Q834">
        <v>47.670846134684048</v>
      </c>
      <c r="R834">
        <v>11482</v>
      </c>
    </row>
    <row r="835" spans="1:18" hidden="1" x14ac:dyDescent="0.2">
      <c r="A835" t="s">
        <v>3658</v>
      </c>
      <c r="B835" t="s">
        <v>3646</v>
      </c>
      <c r="C835" t="s">
        <v>594</v>
      </c>
      <c r="D835" s="4">
        <v>61947</v>
      </c>
      <c r="E835">
        <v>59699</v>
      </c>
      <c r="F835">
        <v>1147.376</v>
      </c>
      <c r="G835">
        <v>53.990147954985993</v>
      </c>
      <c r="H835">
        <v>52.030894841795543</v>
      </c>
      <c r="I835">
        <v>6</v>
      </c>
      <c r="J835">
        <v>6</v>
      </c>
      <c r="K835">
        <v>56</v>
      </c>
      <c r="L835">
        <v>55</v>
      </c>
      <c r="M835">
        <v>-3.6289085831436552</v>
      </c>
      <c r="N835">
        <v>-2248</v>
      </c>
      <c r="O835">
        <v>25655</v>
      </c>
      <c r="P835">
        <v>26250</v>
      </c>
      <c r="Q835">
        <v>2.3192360163710779</v>
      </c>
      <c r="R835">
        <v>595</v>
      </c>
    </row>
    <row r="836" spans="1:18" hidden="1" x14ac:dyDescent="0.2">
      <c r="A836" t="s">
        <v>3021</v>
      </c>
      <c r="B836" t="s">
        <v>3004</v>
      </c>
      <c r="C836" t="s">
        <v>234</v>
      </c>
      <c r="D836" s="4">
        <v>61942</v>
      </c>
      <c r="E836">
        <v>60299</v>
      </c>
      <c r="F836">
        <v>634.66300000000001</v>
      </c>
      <c r="G836">
        <v>97.59825293108311</v>
      </c>
      <c r="H836">
        <v>95.009477470720682</v>
      </c>
      <c r="I836">
        <v>8</v>
      </c>
      <c r="J836">
        <v>7</v>
      </c>
      <c r="K836">
        <v>72</v>
      </c>
      <c r="L836">
        <v>70</v>
      </c>
      <c r="M836">
        <v>-2.6524813535242648</v>
      </c>
      <c r="N836">
        <v>-1643</v>
      </c>
      <c r="O836">
        <v>24262</v>
      </c>
      <c r="P836">
        <v>26479</v>
      </c>
      <c r="Q836">
        <v>9.1377462698870655</v>
      </c>
      <c r="R836">
        <v>2217</v>
      </c>
    </row>
    <row r="837" spans="1:18" hidden="1" x14ac:dyDescent="0.2">
      <c r="A837" t="s">
        <v>239</v>
      </c>
      <c r="B837" t="s">
        <v>210</v>
      </c>
      <c r="C837" t="s">
        <v>240</v>
      </c>
      <c r="D837" s="4">
        <v>61807</v>
      </c>
      <c r="E837">
        <v>62258</v>
      </c>
      <c r="F837">
        <v>595.26900000000001</v>
      </c>
      <c r="G837">
        <v>103.8303691272349</v>
      </c>
      <c r="H837">
        <v>104.5880097905317</v>
      </c>
      <c r="I837">
        <v>8</v>
      </c>
      <c r="J837">
        <v>8</v>
      </c>
      <c r="K837">
        <v>73</v>
      </c>
      <c r="L837">
        <v>73</v>
      </c>
      <c r="M837">
        <v>0.72969081172035533</v>
      </c>
      <c r="N837">
        <v>451</v>
      </c>
      <c r="O837">
        <v>22244</v>
      </c>
      <c r="P837">
        <v>24602</v>
      </c>
      <c r="Q837">
        <v>10.600611400827191</v>
      </c>
      <c r="R837">
        <v>2358</v>
      </c>
    </row>
    <row r="838" spans="1:18" hidden="1" x14ac:dyDescent="0.2">
      <c r="A838" t="s">
        <v>472</v>
      </c>
      <c r="B838" t="s">
        <v>458</v>
      </c>
      <c r="C838" t="s">
        <v>473</v>
      </c>
      <c r="D838" s="4">
        <v>61764</v>
      </c>
      <c r="E838">
        <v>78323</v>
      </c>
      <c r="F838">
        <v>32.968000000000004</v>
      </c>
      <c r="G838">
        <v>1873.453045377335</v>
      </c>
      <c r="H838">
        <v>2375.727978645959</v>
      </c>
      <c r="I838">
        <v>10</v>
      </c>
      <c r="J838">
        <v>10</v>
      </c>
      <c r="K838">
        <v>98</v>
      </c>
      <c r="L838">
        <v>99</v>
      </c>
      <c r="M838">
        <v>26.810115925134379</v>
      </c>
      <c r="N838">
        <v>16559</v>
      </c>
      <c r="O838">
        <v>25248</v>
      </c>
      <c r="P838">
        <v>34296</v>
      </c>
      <c r="Q838">
        <v>35.836501901140693</v>
      </c>
      <c r="R838">
        <v>9048</v>
      </c>
    </row>
    <row r="839" spans="1:18" hidden="1" x14ac:dyDescent="0.2">
      <c r="A839" t="s">
        <v>4852</v>
      </c>
      <c r="B839" t="s">
        <v>4818</v>
      </c>
      <c r="C839" t="s">
        <v>1160</v>
      </c>
      <c r="D839" s="4">
        <v>61759</v>
      </c>
      <c r="E839">
        <v>57524</v>
      </c>
      <c r="F839">
        <v>418.96199999999999</v>
      </c>
      <c r="G839">
        <v>147.40955026947549</v>
      </c>
      <c r="H839">
        <v>137.30123495686959</v>
      </c>
      <c r="I839">
        <v>8</v>
      </c>
      <c r="J839">
        <v>8</v>
      </c>
      <c r="K839">
        <v>79</v>
      </c>
      <c r="L839">
        <v>77</v>
      </c>
      <c r="M839">
        <v>-6.8573001505853401</v>
      </c>
      <c r="N839">
        <v>-4235</v>
      </c>
      <c r="O839">
        <v>26712</v>
      </c>
      <c r="P839">
        <v>27325</v>
      </c>
      <c r="Q839">
        <v>2.2948487571129079</v>
      </c>
      <c r="R839">
        <v>613</v>
      </c>
    </row>
    <row r="840" spans="1:18" hidden="1" x14ac:dyDescent="0.2">
      <c r="A840" t="s">
        <v>4457</v>
      </c>
      <c r="B840" t="s">
        <v>4056</v>
      </c>
      <c r="C840" t="s">
        <v>4458</v>
      </c>
      <c r="D840" s="4">
        <v>61702</v>
      </c>
      <c r="E840">
        <v>81275</v>
      </c>
      <c r="F840">
        <v>904.45399999999995</v>
      </c>
      <c r="G840">
        <v>68.220163767311547</v>
      </c>
      <c r="H840">
        <v>89.860844222038935</v>
      </c>
      <c r="I840">
        <v>7</v>
      </c>
      <c r="J840">
        <v>7</v>
      </c>
      <c r="K840">
        <v>62</v>
      </c>
      <c r="L840">
        <v>69</v>
      </c>
      <c r="M840">
        <v>31.72182425205018</v>
      </c>
      <c r="N840">
        <v>19573</v>
      </c>
      <c r="O840">
        <v>21608</v>
      </c>
      <c r="P840">
        <v>30328</v>
      </c>
      <c r="Q840">
        <v>40.355423917067753</v>
      </c>
      <c r="R840">
        <v>8720</v>
      </c>
    </row>
    <row r="841" spans="1:18" hidden="1" x14ac:dyDescent="0.2">
      <c r="A841" t="s">
        <v>1224</v>
      </c>
      <c r="B841" t="s">
        <v>1216</v>
      </c>
      <c r="C841" t="s">
        <v>219</v>
      </c>
      <c r="D841" s="4">
        <v>61631</v>
      </c>
      <c r="E841">
        <v>78773</v>
      </c>
      <c r="F841">
        <v>422.88200000000001</v>
      </c>
      <c r="G841">
        <v>145.74041931318899</v>
      </c>
      <c r="H841">
        <v>186.2765499595632</v>
      </c>
      <c r="I841">
        <v>8</v>
      </c>
      <c r="J841">
        <v>9</v>
      </c>
      <c r="K841">
        <v>79</v>
      </c>
      <c r="L841">
        <v>82</v>
      </c>
      <c r="M841">
        <v>27.81392481056611</v>
      </c>
      <c r="N841">
        <v>17142</v>
      </c>
      <c r="O841">
        <v>24640</v>
      </c>
      <c r="P841">
        <v>32372</v>
      </c>
      <c r="Q841">
        <v>31.379870129870131</v>
      </c>
      <c r="R841">
        <v>7732</v>
      </c>
    </row>
    <row r="842" spans="1:18" hidden="1" x14ac:dyDescent="0.2">
      <c r="A842" t="s">
        <v>4040</v>
      </c>
      <c r="B842" t="s">
        <v>3934</v>
      </c>
      <c r="C842" t="s">
        <v>1330</v>
      </c>
      <c r="D842" s="4">
        <v>61596</v>
      </c>
      <c r="E842">
        <v>62187</v>
      </c>
      <c r="F842">
        <v>455.61099999999999</v>
      </c>
      <c r="G842">
        <v>135.19427757450981</v>
      </c>
      <c r="H842">
        <v>136.49143677391459</v>
      </c>
      <c r="I842">
        <v>8</v>
      </c>
      <c r="J842">
        <v>8</v>
      </c>
      <c r="K842">
        <v>78</v>
      </c>
      <c r="L842">
        <v>77</v>
      </c>
      <c r="M842">
        <v>0.95947788817455681</v>
      </c>
      <c r="N842">
        <v>591</v>
      </c>
      <c r="O842">
        <v>23009</v>
      </c>
      <c r="P842">
        <v>24047</v>
      </c>
      <c r="Q842">
        <v>4.511278195488722</v>
      </c>
      <c r="R842">
        <v>1038</v>
      </c>
    </row>
    <row r="843" spans="1:18" hidden="1" x14ac:dyDescent="0.2">
      <c r="A843" t="s">
        <v>3408</v>
      </c>
      <c r="B843" t="s">
        <v>3348</v>
      </c>
      <c r="C843" t="s">
        <v>98</v>
      </c>
      <c r="D843" s="4">
        <v>61539</v>
      </c>
      <c r="E843">
        <v>55829</v>
      </c>
      <c r="F843">
        <v>453.39299999999997</v>
      </c>
      <c r="G843">
        <v>135.72992966366931</v>
      </c>
      <c r="H843">
        <v>123.1359990118948</v>
      </c>
      <c r="I843">
        <v>8</v>
      </c>
      <c r="J843">
        <v>8</v>
      </c>
      <c r="K843">
        <v>78</v>
      </c>
      <c r="L843">
        <v>76</v>
      </c>
      <c r="M843">
        <v>-9.2786688116478988</v>
      </c>
      <c r="N843">
        <v>-5710</v>
      </c>
      <c r="O843">
        <v>26530</v>
      </c>
      <c r="P843">
        <v>26199</v>
      </c>
      <c r="Q843">
        <v>-1.2476441764040711</v>
      </c>
      <c r="R843">
        <v>-331</v>
      </c>
    </row>
    <row r="844" spans="1:18" hidden="1" x14ac:dyDescent="0.2">
      <c r="A844" t="s">
        <v>4502</v>
      </c>
      <c r="B844" t="s">
        <v>4469</v>
      </c>
      <c r="C844" t="s">
        <v>4503</v>
      </c>
      <c r="D844" s="4">
        <v>61442</v>
      </c>
      <c r="E844">
        <v>84488</v>
      </c>
      <c r="F844">
        <v>7040.2709999999997</v>
      </c>
      <c r="G844">
        <v>8.7272208697648139</v>
      </c>
      <c r="H844">
        <v>12.00067440585739</v>
      </c>
      <c r="I844">
        <v>2</v>
      </c>
      <c r="J844">
        <v>3</v>
      </c>
      <c r="K844">
        <v>17</v>
      </c>
      <c r="L844">
        <v>21</v>
      </c>
      <c r="M844">
        <v>37.508544643729053</v>
      </c>
      <c r="N844">
        <v>23046</v>
      </c>
      <c r="O844">
        <v>18187</v>
      </c>
      <c r="P844">
        <v>25487</v>
      </c>
      <c r="Q844">
        <v>40.138560510254578</v>
      </c>
      <c r="R844">
        <v>7300</v>
      </c>
    </row>
    <row r="845" spans="1:18" hidden="1" x14ac:dyDescent="0.2">
      <c r="A845" t="s">
        <v>2236</v>
      </c>
      <c r="B845" t="s">
        <v>2214</v>
      </c>
      <c r="C845" t="s">
        <v>46</v>
      </c>
      <c r="D845" s="4">
        <v>61238</v>
      </c>
      <c r="E845">
        <v>66848</v>
      </c>
      <c r="F845">
        <v>1045.1759999999999</v>
      </c>
      <c r="G845">
        <v>58.591088964920743</v>
      </c>
      <c r="H845">
        <v>63.958606014680782</v>
      </c>
      <c r="I845">
        <v>6</v>
      </c>
      <c r="J845">
        <v>7</v>
      </c>
      <c r="K845">
        <v>58</v>
      </c>
      <c r="L845">
        <v>60</v>
      </c>
      <c r="M845">
        <v>9.1609784774159841</v>
      </c>
      <c r="N845">
        <v>5610</v>
      </c>
      <c r="O845">
        <v>23640</v>
      </c>
      <c r="P845">
        <v>26138</v>
      </c>
      <c r="Q845">
        <v>10.5668358714044</v>
      </c>
      <c r="R845">
        <v>2498</v>
      </c>
    </row>
    <row r="846" spans="1:18" hidden="1" x14ac:dyDescent="0.2">
      <c r="A846" t="s">
        <v>700</v>
      </c>
      <c r="B846" t="s">
        <v>587</v>
      </c>
      <c r="C846" t="s">
        <v>701</v>
      </c>
      <c r="D846" s="4">
        <v>61186</v>
      </c>
      <c r="E846">
        <v>89666</v>
      </c>
      <c r="F846">
        <v>1038.3040000000001</v>
      </c>
      <c r="G846">
        <v>58.928791567787457</v>
      </c>
      <c r="H846">
        <v>86.358137886399348</v>
      </c>
      <c r="I846">
        <v>6</v>
      </c>
      <c r="J846">
        <v>7</v>
      </c>
      <c r="K846">
        <v>59</v>
      </c>
      <c r="L846">
        <v>68</v>
      </c>
      <c r="M846">
        <v>46.546595626450497</v>
      </c>
      <c r="N846">
        <v>28480</v>
      </c>
      <c r="O846">
        <v>36636</v>
      </c>
      <c r="P846">
        <v>53790</v>
      </c>
      <c r="Q846">
        <v>46.822797248607927</v>
      </c>
      <c r="R846">
        <v>17154</v>
      </c>
    </row>
    <row r="847" spans="1:18" hidden="1" x14ac:dyDescent="0.2">
      <c r="A847" t="s">
        <v>3465</v>
      </c>
      <c r="B847" t="s">
        <v>3348</v>
      </c>
      <c r="C847" t="s">
        <v>148</v>
      </c>
      <c r="D847" s="4">
        <v>61160</v>
      </c>
      <c r="E847">
        <v>58332</v>
      </c>
      <c r="F847">
        <v>631.97400000000005</v>
      </c>
      <c r="G847">
        <v>96.776133195352969</v>
      </c>
      <c r="H847">
        <v>92.301265558393212</v>
      </c>
      <c r="I847">
        <v>8</v>
      </c>
      <c r="J847">
        <v>7</v>
      </c>
      <c r="K847">
        <v>71</v>
      </c>
      <c r="L847">
        <v>70</v>
      </c>
      <c r="M847">
        <v>-4.623937213865271</v>
      </c>
      <c r="N847">
        <v>-2828</v>
      </c>
      <c r="O847">
        <v>26229</v>
      </c>
      <c r="P847">
        <v>26453</v>
      </c>
      <c r="Q847">
        <v>0.85401654657058979</v>
      </c>
      <c r="R847">
        <v>224</v>
      </c>
    </row>
    <row r="848" spans="1:18" hidden="1" x14ac:dyDescent="0.2">
      <c r="A848" t="s">
        <v>2789</v>
      </c>
      <c r="B848" t="s">
        <v>2732</v>
      </c>
      <c r="C848" t="s">
        <v>823</v>
      </c>
      <c r="D848" s="4">
        <v>61099</v>
      </c>
      <c r="E848">
        <v>62869</v>
      </c>
      <c r="F848">
        <v>546.529</v>
      </c>
      <c r="G848">
        <v>111.79461657112429</v>
      </c>
      <c r="H848">
        <v>115.03323702859321</v>
      </c>
      <c r="I848">
        <v>8</v>
      </c>
      <c r="J848">
        <v>8</v>
      </c>
      <c r="K848">
        <v>75</v>
      </c>
      <c r="L848">
        <v>74</v>
      </c>
      <c r="M848">
        <v>2.8969377567554302</v>
      </c>
      <c r="N848">
        <v>1770</v>
      </c>
      <c r="O848">
        <v>23082</v>
      </c>
      <c r="P848">
        <v>25302</v>
      </c>
      <c r="Q848">
        <v>9.6178840655055886</v>
      </c>
      <c r="R848">
        <v>2220</v>
      </c>
    </row>
    <row r="849" spans="1:18" hidden="1" x14ac:dyDescent="0.2">
      <c r="A849" t="s">
        <v>2198</v>
      </c>
      <c r="B849" t="s">
        <v>2068</v>
      </c>
      <c r="C849" t="s">
        <v>1314</v>
      </c>
      <c r="D849" s="4">
        <v>61015</v>
      </c>
      <c r="E849">
        <v>61171</v>
      </c>
      <c r="F849">
        <v>500.63900000000001</v>
      </c>
      <c r="G849">
        <v>121.87424471525389</v>
      </c>
      <c r="H849">
        <v>122.1858464881881</v>
      </c>
      <c r="I849">
        <v>8</v>
      </c>
      <c r="J849">
        <v>8</v>
      </c>
      <c r="K849">
        <v>76</v>
      </c>
      <c r="L849">
        <v>75</v>
      </c>
      <c r="M849">
        <v>0.25567483405719899</v>
      </c>
      <c r="N849">
        <v>156</v>
      </c>
      <c r="O849">
        <v>24698</v>
      </c>
      <c r="P849">
        <v>25588</v>
      </c>
      <c r="Q849">
        <v>3.603530650255081</v>
      </c>
      <c r="R849">
        <v>890</v>
      </c>
    </row>
    <row r="850" spans="1:18" hidden="1" x14ac:dyDescent="0.2">
      <c r="A850" t="s">
        <v>3406</v>
      </c>
      <c r="B850" t="s">
        <v>3348</v>
      </c>
      <c r="C850" t="s">
        <v>1132</v>
      </c>
      <c r="D850" s="4">
        <v>61000</v>
      </c>
      <c r="E850">
        <v>63848</v>
      </c>
      <c r="F850">
        <v>525.49900000000002</v>
      </c>
      <c r="G850">
        <v>116.08014477667891</v>
      </c>
      <c r="H850">
        <v>121.4997554705147</v>
      </c>
      <c r="I850">
        <v>8</v>
      </c>
      <c r="J850">
        <v>8</v>
      </c>
      <c r="K850">
        <v>75</v>
      </c>
      <c r="L850">
        <v>75</v>
      </c>
      <c r="M850">
        <v>4.6688524590163931</v>
      </c>
      <c r="N850">
        <v>2848</v>
      </c>
      <c r="O850">
        <v>23094</v>
      </c>
      <c r="P850">
        <v>24438</v>
      </c>
      <c r="Q850">
        <v>5.8196934268641209</v>
      </c>
      <c r="R850">
        <v>1344</v>
      </c>
    </row>
    <row r="851" spans="1:18" hidden="1" x14ac:dyDescent="0.2">
      <c r="A851" t="s">
        <v>1340</v>
      </c>
      <c r="B851" t="s">
        <v>1216</v>
      </c>
      <c r="C851" t="s">
        <v>1341</v>
      </c>
      <c r="D851" s="4">
        <v>60956</v>
      </c>
      <c r="E851">
        <v>66339</v>
      </c>
      <c r="F851">
        <v>384.63</v>
      </c>
      <c r="G851">
        <v>158.47957777604449</v>
      </c>
      <c r="H851">
        <v>172.47484595585371</v>
      </c>
      <c r="I851">
        <v>8</v>
      </c>
      <c r="J851">
        <v>9</v>
      </c>
      <c r="K851">
        <v>80</v>
      </c>
      <c r="L851">
        <v>81</v>
      </c>
      <c r="M851">
        <v>8.8309600367478183</v>
      </c>
      <c r="N851">
        <v>5383</v>
      </c>
      <c r="O851">
        <v>24979</v>
      </c>
      <c r="P851">
        <v>27326</v>
      </c>
      <c r="Q851">
        <v>9.3958925497417827</v>
      </c>
      <c r="R851">
        <v>2347</v>
      </c>
    </row>
    <row r="852" spans="1:18" hidden="1" x14ac:dyDescent="0.2">
      <c r="A852" t="s">
        <v>3059</v>
      </c>
      <c r="B852" t="s">
        <v>3004</v>
      </c>
      <c r="C852" t="s">
        <v>2189</v>
      </c>
      <c r="D852" s="4">
        <v>60950</v>
      </c>
      <c r="E852">
        <v>60524</v>
      </c>
      <c r="F852">
        <v>1001.7380000000001</v>
      </c>
      <c r="G852">
        <v>60.844252688826813</v>
      </c>
      <c r="H852">
        <v>60.418991792265039</v>
      </c>
      <c r="I852">
        <v>6</v>
      </c>
      <c r="J852">
        <v>6</v>
      </c>
      <c r="K852">
        <v>60</v>
      </c>
      <c r="L852">
        <v>59</v>
      </c>
      <c r="M852">
        <v>-0.69893355209187857</v>
      </c>
      <c r="N852">
        <v>-426</v>
      </c>
      <c r="O852">
        <v>23025</v>
      </c>
      <c r="P852">
        <v>25151</v>
      </c>
      <c r="Q852">
        <v>9.2334419109663415</v>
      </c>
      <c r="R852">
        <v>2126</v>
      </c>
    </row>
    <row r="853" spans="1:18" hidden="1" x14ac:dyDescent="0.2">
      <c r="A853" t="s">
        <v>3790</v>
      </c>
      <c r="B853" t="s">
        <v>3755</v>
      </c>
      <c r="C853" t="s">
        <v>3791</v>
      </c>
      <c r="D853" s="4">
        <v>60825</v>
      </c>
      <c r="E853">
        <v>66035</v>
      </c>
      <c r="F853">
        <v>813.66499999999996</v>
      </c>
      <c r="G853">
        <v>74.754352221122943</v>
      </c>
      <c r="H853">
        <v>81.157478814991435</v>
      </c>
      <c r="I853">
        <v>7</v>
      </c>
      <c r="J853">
        <v>7</v>
      </c>
      <c r="K853">
        <v>65</v>
      </c>
      <c r="L853">
        <v>66</v>
      </c>
      <c r="M853">
        <v>8.5655569256062467</v>
      </c>
      <c r="N853">
        <v>5210</v>
      </c>
      <c r="O853">
        <v>28318</v>
      </c>
      <c r="P853">
        <v>34166</v>
      </c>
      <c r="Q853">
        <v>20.65117593050357</v>
      </c>
      <c r="R853">
        <v>5848</v>
      </c>
    </row>
    <row r="854" spans="1:18" hidden="1" x14ac:dyDescent="0.2">
      <c r="A854" t="s">
        <v>3234</v>
      </c>
      <c r="B854" t="s">
        <v>3098</v>
      </c>
      <c r="C854" t="s">
        <v>3235</v>
      </c>
      <c r="D854" s="4">
        <v>60618</v>
      </c>
      <c r="E854">
        <v>67326</v>
      </c>
      <c r="F854">
        <v>395.08</v>
      </c>
      <c r="G854">
        <v>153.432216259998</v>
      </c>
      <c r="H854">
        <v>170.41105598866051</v>
      </c>
      <c r="I854">
        <v>8</v>
      </c>
      <c r="J854">
        <v>9</v>
      </c>
      <c r="K854">
        <v>80</v>
      </c>
      <c r="L854">
        <v>81</v>
      </c>
      <c r="M854">
        <v>11.06601999406117</v>
      </c>
      <c r="N854">
        <v>6708</v>
      </c>
      <c r="O854">
        <v>23053</v>
      </c>
      <c r="P854">
        <v>27307</v>
      </c>
      <c r="Q854">
        <v>18.453129744501801</v>
      </c>
      <c r="R854">
        <v>4254</v>
      </c>
    </row>
    <row r="855" spans="1:18" hidden="1" x14ac:dyDescent="0.2">
      <c r="A855" t="s">
        <v>4788</v>
      </c>
      <c r="B855" t="s">
        <v>4756</v>
      </c>
      <c r="C855" t="s">
        <v>1154</v>
      </c>
      <c r="D855" s="4">
        <v>60604</v>
      </c>
      <c r="E855">
        <v>69632</v>
      </c>
      <c r="F855">
        <v>959.553</v>
      </c>
      <c r="G855">
        <v>63.158574878094278</v>
      </c>
      <c r="H855">
        <v>72.567122399700693</v>
      </c>
      <c r="I855">
        <v>7</v>
      </c>
      <c r="J855">
        <v>7</v>
      </c>
      <c r="K855">
        <v>61</v>
      </c>
      <c r="L855">
        <v>64</v>
      </c>
      <c r="M855">
        <v>14.896706488020589</v>
      </c>
      <c r="N855">
        <v>9028</v>
      </c>
      <c r="O855">
        <v>21865</v>
      </c>
      <c r="P855">
        <v>26182</v>
      </c>
      <c r="Q855">
        <v>19.743882917905331</v>
      </c>
      <c r="R855">
        <v>4317</v>
      </c>
    </row>
    <row r="856" spans="1:18" hidden="1" x14ac:dyDescent="0.2">
      <c r="A856" t="s">
        <v>2894</v>
      </c>
      <c r="B856" t="s">
        <v>2895</v>
      </c>
      <c r="C856" t="s">
        <v>2896</v>
      </c>
      <c r="D856" s="4">
        <v>60285</v>
      </c>
      <c r="E856">
        <v>65257</v>
      </c>
      <c r="F856">
        <v>401.85</v>
      </c>
      <c r="G856">
        <v>150.0186636804778</v>
      </c>
      <c r="H856">
        <v>162.39143959188749</v>
      </c>
      <c r="I856">
        <v>8</v>
      </c>
      <c r="J856">
        <v>8</v>
      </c>
      <c r="K856">
        <v>80</v>
      </c>
      <c r="L856">
        <v>80</v>
      </c>
      <c r="M856">
        <v>8.2474910840175824</v>
      </c>
      <c r="N856">
        <v>4972</v>
      </c>
      <c r="O856">
        <v>26917</v>
      </c>
      <c r="P856">
        <v>30529</v>
      </c>
      <c r="Q856">
        <v>13.419028866515591</v>
      </c>
      <c r="R856">
        <v>3612</v>
      </c>
    </row>
    <row r="857" spans="1:18" hidden="1" x14ac:dyDescent="0.2">
      <c r="A857" t="s">
        <v>2415</v>
      </c>
      <c r="B857" t="s">
        <v>2363</v>
      </c>
      <c r="C857" t="s">
        <v>94</v>
      </c>
      <c r="D857" s="4">
        <v>60153</v>
      </c>
      <c r="E857">
        <v>66734</v>
      </c>
      <c r="F857">
        <v>496.57</v>
      </c>
      <c r="G857">
        <v>121.13699981875671</v>
      </c>
      <c r="H857">
        <v>134.38991481563531</v>
      </c>
      <c r="I857">
        <v>8</v>
      </c>
      <c r="J857">
        <v>8</v>
      </c>
      <c r="K857">
        <v>76</v>
      </c>
      <c r="L857">
        <v>77</v>
      </c>
      <c r="M857">
        <v>10.94043522351337</v>
      </c>
      <c r="N857">
        <v>6581</v>
      </c>
      <c r="O857">
        <v>24987</v>
      </c>
      <c r="P857">
        <v>28646</v>
      </c>
      <c r="Q857">
        <v>14.64361467963341</v>
      </c>
      <c r="R857">
        <v>3659</v>
      </c>
    </row>
    <row r="858" spans="1:18" hidden="1" x14ac:dyDescent="0.2">
      <c r="A858" t="s">
        <v>4531</v>
      </c>
      <c r="B858" t="s">
        <v>4515</v>
      </c>
      <c r="C858" t="s">
        <v>4532</v>
      </c>
      <c r="D858" s="4">
        <v>60039</v>
      </c>
      <c r="E858">
        <v>60198</v>
      </c>
      <c r="F858">
        <v>930.55200000000002</v>
      </c>
      <c r="G858">
        <v>64.51976891135584</v>
      </c>
      <c r="H858">
        <v>64.69063523586</v>
      </c>
      <c r="I858">
        <v>7</v>
      </c>
      <c r="J858">
        <v>7</v>
      </c>
      <c r="K858">
        <v>61</v>
      </c>
      <c r="L858">
        <v>61</v>
      </c>
      <c r="M858">
        <v>0.26482786188977159</v>
      </c>
      <c r="N858">
        <v>159</v>
      </c>
      <c r="O858">
        <v>25593</v>
      </c>
      <c r="P858">
        <v>26993</v>
      </c>
      <c r="Q858">
        <v>5.470245770327824</v>
      </c>
      <c r="R858">
        <v>1400</v>
      </c>
    </row>
    <row r="859" spans="1:18" hidden="1" x14ac:dyDescent="0.2">
      <c r="A859" t="s">
        <v>1762</v>
      </c>
      <c r="B859" t="s">
        <v>1668</v>
      </c>
      <c r="C859" t="s">
        <v>1763</v>
      </c>
      <c r="D859" s="4">
        <v>59897</v>
      </c>
      <c r="E859">
        <v>63353</v>
      </c>
      <c r="F859">
        <v>433.70299999999997</v>
      </c>
      <c r="G859">
        <v>138.10603108578911</v>
      </c>
      <c r="H859">
        <v>146.07461788366689</v>
      </c>
      <c r="I859">
        <v>8</v>
      </c>
      <c r="J859">
        <v>8</v>
      </c>
      <c r="K859">
        <v>78</v>
      </c>
      <c r="L859">
        <v>78</v>
      </c>
      <c r="M859">
        <v>5.7699050035894954</v>
      </c>
      <c r="N859">
        <v>3456</v>
      </c>
      <c r="O859">
        <v>26694</v>
      </c>
      <c r="P859">
        <v>26819</v>
      </c>
      <c r="Q859">
        <v>0.46827002322619321</v>
      </c>
      <c r="R859">
        <v>125</v>
      </c>
    </row>
    <row r="860" spans="1:18" hidden="1" x14ac:dyDescent="0.2">
      <c r="A860" t="s">
        <v>3447</v>
      </c>
      <c r="B860" t="s">
        <v>3348</v>
      </c>
      <c r="C860" t="s">
        <v>3448</v>
      </c>
      <c r="D860" s="4">
        <v>59827</v>
      </c>
      <c r="E860">
        <v>58866</v>
      </c>
      <c r="F860">
        <v>408.245</v>
      </c>
      <c r="G860">
        <v>146.5468040024985</v>
      </c>
      <c r="H860">
        <v>144.19282538671629</v>
      </c>
      <c r="I860">
        <v>8</v>
      </c>
      <c r="J860">
        <v>8</v>
      </c>
      <c r="K860">
        <v>79</v>
      </c>
      <c r="L860">
        <v>78</v>
      </c>
      <c r="M860">
        <v>-1.606298159693784</v>
      </c>
      <c r="N860">
        <v>-961</v>
      </c>
      <c r="O860">
        <v>25715</v>
      </c>
      <c r="P860">
        <v>26201</v>
      </c>
      <c r="Q860">
        <v>1.8899475014582929</v>
      </c>
      <c r="R860">
        <v>486</v>
      </c>
    </row>
    <row r="861" spans="1:18" hidden="1" x14ac:dyDescent="0.2">
      <c r="A861" t="s">
        <v>2424</v>
      </c>
      <c r="B861" t="s">
        <v>2363</v>
      </c>
      <c r="C861" t="s">
        <v>104</v>
      </c>
      <c r="D861" s="4">
        <v>59804</v>
      </c>
      <c r="E861">
        <v>57210</v>
      </c>
      <c r="F861">
        <v>505.47199999999998</v>
      </c>
      <c r="G861">
        <v>118.3131805520385</v>
      </c>
      <c r="H861">
        <v>113.18134337807039</v>
      </c>
      <c r="I861">
        <v>8</v>
      </c>
      <c r="J861">
        <v>8</v>
      </c>
      <c r="K861">
        <v>76</v>
      </c>
      <c r="L861">
        <v>74</v>
      </c>
      <c r="M861">
        <v>-4.337502508193432</v>
      </c>
      <c r="N861">
        <v>-2594</v>
      </c>
      <c r="O861">
        <v>26446</v>
      </c>
      <c r="P861">
        <v>27228</v>
      </c>
      <c r="Q861">
        <v>2.956968917794752</v>
      </c>
      <c r="R861">
        <v>782</v>
      </c>
    </row>
    <row r="862" spans="1:18" hidden="1" x14ac:dyDescent="0.2">
      <c r="A862" t="s">
        <v>1956</v>
      </c>
      <c r="B862" t="s">
        <v>1844</v>
      </c>
      <c r="C862" t="s">
        <v>1957</v>
      </c>
      <c r="D862" s="4">
        <v>59534</v>
      </c>
      <c r="E862">
        <v>57641</v>
      </c>
      <c r="F862">
        <v>1172.0550000000001</v>
      </c>
      <c r="G862">
        <v>50.794544624612321</v>
      </c>
      <c r="H862">
        <v>49.179432705803052</v>
      </c>
      <c r="I862">
        <v>6</v>
      </c>
      <c r="J862">
        <v>6</v>
      </c>
      <c r="K862">
        <v>54</v>
      </c>
      <c r="L862">
        <v>53</v>
      </c>
      <c r="M862">
        <v>-3.1796956361070978</v>
      </c>
      <c r="N862">
        <v>-1893</v>
      </c>
      <c r="O862">
        <v>24606</v>
      </c>
      <c r="P862">
        <v>25985</v>
      </c>
      <c r="Q862">
        <v>5.6043241485816466</v>
      </c>
      <c r="R862">
        <v>1379</v>
      </c>
    </row>
    <row r="863" spans="1:18" hidden="1" x14ac:dyDescent="0.2">
      <c r="A863" t="s">
        <v>4809</v>
      </c>
      <c r="B863" t="s">
        <v>4756</v>
      </c>
      <c r="C863" t="s">
        <v>4810</v>
      </c>
      <c r="D863" s="4">
        <v>59510</v>
      </c>
      <c r="E863">
        <v>62068</v>
      </c>
      <c r="F863">
        <v>1270.0329999999999</v>
      </c>
      <c r="G863">
        <v>46.857050171137288</v>
      </c>
      <c r="H863">
        <v>48.87117106405897</v>
      </c>
      <c r="I863">
        <v>6</v>
      </c>
      <c r="J863">
        <v>6</v>
      </c>
      <c r="K863">
        <v>52</v>
      </c>
      <c r="L863">
        <v>53</v>
      </c>
      <c r="M863">
        <v>4.298437237439086</v>
      </c>
      <c r="N863">
        <v>2558</v>
      </c>
      <c r="O863">
        <v>22632</v>
      </c>
      <c r="P863">
        <v>24558</v>
      </c>
      <c r="Q863">
        <v>8.5100742311770947</v>
      </c>
      <c r="R863">
        <v>1926</v>
      </c>
    </row>
    <row r="864" spans="1:18" hidden="1" x14ac:dyDescent="0.2">
      <c r="A864" t="s">
        <v>3149</v>
      </c>
      <c r="B864" t="s">
        <v>3098</v>
      </c>
      <c r="C864" t="s">
        <v>3150</v>
      </c>
      <c r="D864" s="4">
        <v>59432</v>
      </c>
      <c r="E864">
        <v>50539</v>
      </c>
      <c r="F864">
        <v>814.72</v>
      </c>
      <c r="G864">
        <v>72.947761194029852</v>
      </c>
      <c r="H864">
        <v>62.032354673998427</v>
      </c>
      <c r="I864">
        <v>7</v>
      </c>
      <c r="J864">
        <v>6</v>
      </c>
      <c r="K864">
        <v>64</v>
      </c>
      <c r="L864">
        <v>60</v>
      </c>
      <c r="M864">
        <v>-14.963319423879391</v>
      </c>
      <c r="N864">
        <v>-8893</v>
      </c>
      <c r="O864">
        <v>19344</v>
      </c>
      <c r="P864">
        <v>21831</v>
      </c>
      <c r="Q864">
        <v>12.85669975186104</v>
      </c>
      <c r="R864">
        <v>2487</v>
      </c>
    </row>
    <row r="865" spans="1:18" hidden="1" x14ac:dyDescent="0.2">
      <c r="A865" t="s">
        <v>3186</v>
      </c>
      <c r="B865" t="s">
        <v>3098</v>
      </c>
      <c r="C865" t="s">
        <v>100</v>
      </c>
      <c r="D865" s="4">
        <v>59401</v>
      </c>
      <c r="E865">
        <v>68537</v>
      </c>
      <c r="F865">
        <v>255.072</v>
      </c>
      <c r="G865">
        <v>232.8793438715343</v>
      </c>
      <c r="H865">
        <v>268.69668172123949</v>
      </c>
      <c r="I865">
        <v>9</v>
      </c>
      <c r="J865">
        <v>9</v>
      </c>
      <c r="K865">
        <v>85</v>
      </c>
      <c r="L865">
        <v>85</v>
      </c>
      <c r="M865">
        <v>15.380212454335791</v>
      </c>
      <c r="N865">
        <v>9136</v>
      </c>
      <c r="O865">
        <v>23289</v>
      </c>
      <c r="P865">
        <v>27157</v>
      </c>
      <c r="Q865">
        <v>16.608699385976209</v>
      </c>
      <c r="R865">
        <v>3868</v>
      </c>
    </row>
    <row r="866" spans="1:18" hidden="1" x14ac:dyDescent="0.2">
      <c r="A866" t="s">
        <v>1117</v>
      </c>
      <c r="B866" t="s">
        <v>1059</v>
      </c>
      <c r="C866" t="s">
        <v>90</v>
      </c>
      <c r="D866" s="4">
        <v>59359</v>
      </c>
      <c r="E866">
        <v>53199</v>
      </c>
      <c r="F866">
        <v>583.57000000000005</v>
      </c>
      <c r="G866">
        <v>101.7170176671179</v>
      </c>
      <c r="H866">
        <v>91.161300272460878</v>
      </c>
      <c r="I866">
        <v>8</v>
      </c>
      <c r="J866">
        <v>7</v>
      </c>
      <c r="K866">
        <v>73</v>
      </c>
      <c r="L866">
        <v>69</v>
      </c>
      <c r="M866">
        <v>-10.37753331424047</v>
      </c>
      <c r="N866">
        <v>-6160</v>
      </c>
      <c r="O866">
        <v>26240</v>
      </c>
      <c r="P866">
        <v>26581</v>
      </c>
      <c r="Q866">
        <v>1.2995426829268291</v>
      </c>
      <c r="R866">
        <v>341</v>
      </c>
    </row>
    <row r="867" spans="1:18" hidden="1" x14ac:dyDescent="0.2">
      <c r="A867" t="s">
        <v>2082</v>
      </c>
      <c r="B867" t="s">
        <v>2068</v>
      </c>
      <c r="C867" t="s">
        <v>2083</v>
      </c>
      <c r="D867" s="4">
        <v>59295</v>
      </c>
      <c r="E867">
        <v>64025</v>
      </c>
      <c r="F867">
        <v>553.10400000000004</v>
      </c>
      <c r="G867">
        <v>107.2040701206283</v>
      </c>
      <c r="H867">
        <v>115.7558072261274</v>
      </c>
      <c r="I867">
        <v>8</v>
      </c>
      <c r="J867">
        <v>8</v>
      </c>
      <c r="K867">
        <v>74</v>
      </c>
      <c r="L867">
        <v>74</v>
      </c>
      <c r="M867">
        <v>7.9770638333754951</v>
      </c>
      <c r="N867">
        <v>4730</v>
      </c>
      <c r="O867">
        <v>23732</v>
      </c>
      <c r="P867">
        <v>26193</v>
      </c>
      <c r="Q867">
        <v>10.369964604753079</v>
      </c>
      <c r="R867">
        <v>2461</v>
      </c>
    </row>
    <row r="868" spans="1:18" hidden="1" x14ac:dyDescent="0.2">
      <c r="A868" t="s">
        <v>131</v>
      </c>
      <c r="B868" t="s">
        <v>19</v>
      </c>
      <c r="C868" t="s">
        <v>132</v>
      </c>
      <c r="D868" s="4">
        <v>59224</v>
      </c>
      <c r="E868">
        <v>58837</v>
      </c>
      <c r="F868">
        <v>641.18200000000002</v>
      </c>
      <c r="G868">
        <v>92.366909863346123</v>
      </c>
      <c r="H868">
        <v>91.763337086817785</v>
      </c>
      <c r="I868">
        <v>8</v>
      </c>
      <c r="J868">
        <v>7</v>
      </c>
      <c r="K868">
        <v>70</v>
      </c>
      <c r="L868">
        <v>69</v>
      </c>
      <c r="M868">
        <v>-0.65345130352559777</v>
      </c>
      <c r="N868">
        <v>-387</v>
      </c>
      <c r="O868">
        <v>25660</v>
      </c>
      <c r="P868">
        <v>27376</v>
      </c>
      <c r="Q868">
        <v>6.687451286048324</v>
      </c>
      <c r="R868">
        <v>1716</v>
      </c>
    </row>
    <row r="869" spans="1:18" hidden="1" x14ac:dyDescent="0.2">
      <c r="A869" t="s">
        <v>3171</v>
      </c>
      <c r="B869" t="s">
        <v>3098</v>
      </c>
      <c r="C869" t="s">
        <v>3172</v>
      </c>
      <c r="D869" s="4">
        <v>59132</v>
      </c>
      <c r="E869">
        <v>63048</v>
      </c>
      <c r="F869">
        <v>553.55999999999995</v>
      </c>
      <c r="G869">
        <v>106.82130211720499</v>
      </c>
      <c r="H869">
        <v>113.89551268155211</v>
      </c>
      <c r="I869">
        <v>8</v>
      </c>
      <c r="J869">
        <v>8</v>
      </c>
      <c r="K869">
        <v>74</v>
      </c>
      <c r="L869">
        <v>74</v>
      </c>
      <c r="M869">
        <v>6.622471758100521</v>
      </c>
      <c r="N869">
        <v>3916</v>
      </c>
      <c r="O869">
        <v>28282</v>
      </c>
      <c r="P869">
        <v>31934</v>
      </c>
      <c r="Q869">
        <v>12.91280673219716</v>
      </c>
      <c r="R869">
        <v>3652</v>
      </c>
    </row>
    <row r="870" spans="1:18" hidden="1" x14ac:dyDescent="0.2">
      <c r="A870" t="s">
        <v>4533</v>
      </c>
      <c r="B870" t="s">
        <v>4515</v>
      </c>
      <c r="C870" t="s">
        <v>148</v>
      </c>
      <c r="D870" s="4">
        <v>58961</v>
      </c>
      <c r="E870">
        <v>59844</v>
      </c>
      <c r="F870">
        <v>687.06</v>
      </c>
      <c r="G870">
        <v>85.816377026751667</v>
      </c>
      <c r="H870">
        <v>87.101563182254836</v>
      </c>
      <c r="I870">
        <v>7</v>
      </c>
      <c r="J870">
        <v>7</v>
      </c>
      <c r="K870">
        <v>69</v>
      </c>
      <c r="L870">
        <v>68</v>
      </c>
      <c r="M870">
        <v>1.4976001085463271</v>
      </c>
      <c r="N870">
        <v>883</v>
      </c>
      <c r="O870">
        <v>23276</v>
      </c>
      <c r="P870">
        <v>25477</v>
      </c>
      <c r="Q870">
        <v>9.4560921120467434</v>
      </c>
      <c r="R870">
        <v>2201</v>
      </c>
    </row>
    <row r="871" spans="1:18" hidden="1" x14ac:dyDescent="0.2">
      <c r="A871" t="s">
        <v>3032</v>
      </c>
      <c r="B871" t="s">
        <v>3004</v>
      </c>
      <c r="C871" t="s">
        <v>2108</v>
      </c>
      <c r="D871" s="4">
        <v>58725</v>
      </c>
      <c r="E871">
        <v>57604</v>
      </c>
      <c r="F871">
        <v>492.976</v>
      </c>
      <c r="G871">
        <v>119.1234461718218</v>
      </c>
      <c r="H871">
        <v>116.8495018013047</v>
      </c>
      <c r="I871">
        <v>8</v>
      </c>
      <c r="J871">
        <v>8</v>
      </c>
      <c r="K871">
        <v>76</v>
      </c>
      <c r="L871">
        <v>75</v>
      </c>
      <c r="M871">
        <v>-1.908897403150277</v>
      </c>
      <c r="N871">
        <v>-1121</v>
      </c>
      <c r="O871">
        <v>22868</v>
      </c>
      <c r="P871">
        <v>23808</v>
      </c>
      <c r="Q871">
        <v>4.1105474899422774</v>
      </c>
      <c r="R871">
        <v>940</v>
      </c>
    </row>
    <row r="872" spans="1:18" hidden="1" x14ac:dyDescent="0.2">
      <c r="A872" t="s">
        <v>3403</v>
      </c>
      <c r="B872" t="s">
        <v>3348</v>
      </c>
      <c r="C872" t="s">
        <v>2122</v>
      </c>
      <c r="D872" s="4">
        <v>58610</v>
      </c>
      <c r="E872">
        <v>58168</v>
      </c>
      <c r="F872">
        <v>492.24400000000003</v>
      </c>
      <c r="G872">
        <v>119.0669667888283</v>
      </c>
      <c r="H872">
        <v>118.16903811930671</v>
      </c>
      <c r="I872">
        <v>8</v>
      </c>
      <c r="J872">
        <v>8</v>
      </c>
      <c r="K872">
        <v>76</v>
      </c>
      <c r="L872">
        <v>75</v>
      </c>
      <c r="M872">
        <v>-0.75413751919467664</v>
      </c>
      <c r="N872">
        <v>-442</v>
      </c>
      <c r="O872">
        <v>24601</v>
      </c>
      <c r="P872">
        <v>25057</v>
      </c>
      <c r="Q872">
        <v>1.8535831876752979</v>
      </c>
      <c r="R872">
        <v>456</v>
      </c>
    </row>
    <row r="873" spans="1:18" hidden="1" x14ac:dyDescent="0.2">
      <c r="A873" t="s">
        <v>3187</v>
      </c>
      <c r="B873" t="s">
        <v>3098</v>
      </c>
      <c r="C873" t="s">
        <v>3188</v>
      </c>
      <c r="D873" s="4">
        <v>58255</v>
      </c>
      <c r="E873">
        <v>55332</v>
      </c>
      <c r="F873">
        <v>399.08699999999999</v>
      </c>
      <c r="G873">
        <v>145.97067807270091</v>
      </c>
      <c r="H873">
        <v>138.64646054619669</v>
      </c>
      <c r="I873">
        <v>8</v>
      </c>
      <c r="J873">
        <v>8</v>
      </c>
      <c r="K873">
        <v>79</v>
      </c>
      <c r="L873">
        <v>77</v>
      </c>
      <c r="M873">
        <v>-5.01759505621835</v>
      </c>
      <c r="N873">
        <v>-2923</v>
      </c>
      <c r="O873">
        <v>26256</v>
      </c>
      <c r="P873">
        <v>27026</v>
      </c>
      <c r="Q873">
        <v>2.932663010359537</v>
      </c>
      <c r="R873">
        <v>770</v>
      </c>
    </row>
    <row r="874" spans="1:18" hidden="1" x14ac:dyDescent="0.2">
      <c r="A874" t="s">
        <v>2575</v>
      </c>
      <c r="B874" t="s">
        <v>2482</v>
      </c>
      <c r="C874" t="s">
        <v>297</v>
      </c>
      <c r="D874" s="4">
        <v>58127</v>
      </c>
      <c r="E874">
        <v>61519</v>
      </c>
      <c r="F874">
        <v>624.755</v>
      </c>
      <c r="G874">
        <v>93.039671551248091</v>
      </c>
      <c r="H874">
        <v>98.468999847940395</v>
      </c>
      <c r="I874">
        <v>8</v>
      </c>
      <c r="J874">
        <v>8</v>
      </c>
      <c r="K874">
        <v>71</v>
      </c>
      <c r="L874">
        <v>71</v>
      </c>
      <c r="M874">
        <v>5.8354981333975608</v>
      </c>
      <c r="N874">
        <v>3392</v>
      </c>
      <c r="O874">
        <v>22933</v>
      </c>
      <c r="P874">
        <v>24985</v>
      </c>
      <c r="Q874">
        <v>8.9478044739022362</v>
      </c>
      <c r="R874">
        <v>2052</v>
      </c>
    </row>
    <row r="875" spans="1:18" hidden="1" x14ac:dyDescent="0.2">
      <c r="A875" t="s">
        <v>3162</v>
      </c>
      <c r="B875" t="s">
        <v>3098</v>
      </c>
      <c r="C875" t="s">
        <v>3163</v>
      </c>
      <c r="D875" s="4">
        <v>57995</v>
      </c>
      <c r="E875">
        <v>61544</v>
      </c>
      <c r="F875">
        <v>531.99099999999999</v>
      </c>
      <c r="G875">
        <v>109.0150021334947</v>
      </c>
      <c r="H875">
        <v>115.6861676231365</v>
      </c>
      <c r="I875">
        <v>8</v>
      </c>
      <c r="J875">
        <v>8</v>
      </c>
      <c r="K875">
        <v>74</v>
      </c>
      <c r="L875">
        <v>74</v>
      </c>
      <c r="M875">
        <v>6.1194930597465298</v>
      </c>
      <c r="N875">
        <v>3549</v>
      </c>
      <c r="O875">
        <v>21336</v>
      </c>
      <c r="P875">
        <v>24326</v>
      </c>
      <c r="Q875">
        <v>14.01387326584177</v>
      </c>
      <c r="R875">
        <v>2990</v>
      </c>
    </row>
    <row r="876" spans="1:18" hidden="1" x14ac:dyDescent="0.2">
      <c r="A876" t="s">
        <v>3956</v>
      </c>
      <c r="B876" t="s">
        <v>3934</v>
      </c>
      <c r="C876" t="s">
        <v>1086</v>
      </c>
      <c r="D876" s="4">
        <v>57924</v>
      </c>
      <c r="E876">
        <v>65618</v>
      </c>
      <c r="F876">
        <v>681.30899999999997</v>
      </c>
      <c r="G876">
        <v>85.018691959155106</v>
      </c>
      <c r="H876">
        <v>96.311658880185064</v>
      </c>
      <c r="I876">
        <v>7</v>
      </c>
      <c r="J876">
        <v>8</v>
      </c>
      <c r="K876">
        <v>69</v>
      </c>
      <c r="L876">
        <v>71</v>
      </c>
      <c r="M876">
        <v>13.282922450107041</v>
      </c>
      <c r="N876">
        <v>7694</v>
      </c>
      <c r="O876">
        <v>28842</v>
      </c>
      <c r="P876">
        <v>31429</v>
      </c>
      <c r="Q876">
        <v>8.9695582830594276</v>
      </c>
      <c r="R876">
        <v>2587</v>
      </c>
    </row>
    <row r="877" spans="1:18" hidden="1" x14ac:dyDescent="0.2">
      <c r="A877" t="s">
        <v>4055</v>
      </c>
      <c r="B877" t="s">
        <v>4056</v>
      </c>
      <c r="C877" t="s">
        <v>1497</v>
      </c>
      <c r="D877" s="4">
        <v>57829</v>
      </c>
      <c r="E877">
        <v>59512</v>
      </c>
      <c r="F877">
        <v>1062.617</v>
      </c>
      <c r="G877">
        <v>54.421301371990097</v>
      </c>
      <c r="H877">
        <v>56.005126964842461</v>
      </c>
      <c r="I877">
        <v>6</v>
      </c>
      <c r="J877">
        <v>6</v>
      </c>
      <c r="K877">
        <v>56</v>
      </c>
      <c r="L877">
        <v>57</v>
      </c>
      <c r="M877">
        <v>2.9103045184941809</v>
      </c>
      <c r="N877">
        <v>1683</v>
      </c>
      <c r="O877">
        <v>18375</v>
      </c>
      <c r="P877">
        <v>19592</v>
      </c>
      <c r="Q877">
        <v>6.6231292517006803</v>
      </c>
      <c r="R877">
        <v>1217</v>
      </c>
    </row>
    <row r="878" spans="1:18" hidden="1" x14ac:dyDescent="0.2">
      <c r="A878" t="s">
        <v>410</v>
      </c>
      <c r="B878" t="s">
        <v>343</v>
      </c>
      <c r="C878" t="s">
        <v>411</v>
      </c>
      <c r="D878" s="4">
        <v>57825</v>
      </c>
      <c r="E878">
        <v>69159</v>
      </c>
      <c r="F878">
        <v>1388.652</v>
      </c>
      <c r="G878">
        <v>41.64110230640938</v>
      </c>
      <c r="H878">
        <v>49.802974395312873</v>
      </c>
      <c r="I878">
        <v>5</v>
      </c>
      <c r="J878">
        <v>6</v>
      </c>
      <c r="K878">
        <v>48</v>
      </c>
      <c r="L878">
        <v>53</v>
      </c>
      <c r="M878">
        <v>19.600518806744489</v>
      </c>
      <c r="N878">
        <v>11334</v>
      </c>
      <c r="O878">
        <v>16520</v>
      </c>
      <c r="P878">
        <v>20334</v>
      </c>
      <c r="Q878">
        <v>23.087167070217919</v>
      </c>
      <c r="R878">
        <v>3814</v>
      </c>
    </row>
    <row r="879" spans="1:18" hidden="1" x14ac:dyDescent="0.2">
      <c r="A879" t="s">
        <v>164</v>
      </c>
      <c r="B879" t="s">
        <v>154</v>
      </c>
      <c r="C879" t="s">
        <v>165</v>
      </c>
      <c r="D879" s="4">
        <v>57558</v>
      </c>
      <c r="E879">
        <v>61259</v>
      </c>
      <c r="F879">
        <v>16017.581</v>
      </c>
      <c r="G879">
        <v>3.593426498046115</v>
      </c>
      <c r="H879">
        <v>3.824485107957313</v>
      </c>
      <c r="I879">
        <v>1</v>
      </c>
      <c r="J879">
        <v>1</v>
      </c>
      <c r="K879">
        <v>9</v>
      </c>
      <c r="L879">
        <v>10</v>
      </c>
      <c r="M879">
        <v>6.4300357899857534</v>
      </c>
      <c r="N879">
        <v>3701</v>
      </c>
      <c r="O879">
        <v>12011</v>
      </c>
      <c r="P879">
        <v>14482</v>
      </c>
      <c r="Q879">
        <v>20.572808259095829</v>
      </c>
      <c r="R879">
        <v>2471</v>
      </c>
    </row>
    <row r="880" spans="1:18" hidden="1" x14ac:dyDescent="0.2">
      <c r="A880" t="s">
        <v>27</v>
      </c>
      <c r="B880" t="s">
        <v>19</v>
      </c>
      <c r="C880" t="s">
        <v>28</v>
      </c>
      <c r="D880" s="4">
        <v>57526</v>
      </c>
      <c r="E880">
        <v>60163</v>
      </c>
      <c r="F880">
        <v>644.89099999999996</v>
      </c>
      <c r="G880">
        <v>89.202671459207835</v>
      </c>
      <c r="H880">
        <v>93.291734572199033</v>
      </c>
      <c r="I880">
        <v>7</v>
      </c>
      <c r="J880">
        <v>7</v>
      </c>
      <c r="K880">
        <v>70</v>
      </c>
      <c r="L880">
        <v>70</v>
      </c>
      <c r="M880">
        <v>4.5840141848903109</v>
      </c>
      <c r="N880">
        <v>2637</v>
      </c>
      <c r="O880">
        <v>22057</v>
      </c>
      <c r="P880">
        <v>24474</v>
      </c>
      <c r="Q880">
        <v>10.95797252572879</v>
      </c>
      <c r="R880">
        <v>2417</v>
      </c>
    </row>
    <row r="881" spans="1:18" hidden="1" x14ac:dyDescent="0.2">
      <c r="A881" t="s">
        <v>2306</v>
      </c>
      <c r="B881" t="s">
        <v>2214</v>
      </c>
      <c r="C881" t="s">
        <v>2307</v>
      </c>
      <c r="D881" s="4">
        <v>57482</v>
      </c>
      <c r="E881">
        <v>60884</v>
      </c>
      <c r="F881">
        <v>1971.635</v>
      </c>
      <c r="G881">
        <v>29.154483461695499</v>
      </c>
      <c r="H881">
        <v>30.87995496123775</v>
      </c>
      <c r="I881">
        <v>4</v>
      </c>
      <c r="J881">
        <v>4</v>
      </c>
      <c r="K881">
        <v>37</v>
      </c>
      <c r="L881">
        <v>40</v>
      </c>
      <c r="M881">
        <v>5.9183744476531794</v>
      </c>
      <c r="N881">
        <v>3402</v>
      </c>
      <c r="O881">
        <v>26262</v>
      </c>
      <c r="P881">
        <v>28593</v>
      </c>
      <c r="Q881">
        <v>8.875942426319396</v>
      </c>
      <c r="R881">
        <v>2331</v>
      </c>
    </row>
    <row r="882" spans="1:18" hidden="1" x14ac:dyDescent="0.2">
      <c r="A882" t="s">
        <v>1984</v>
      </c>
      <c r="B882" t="s">
        <v>1973</v>
      </c>
      <c r="C882" t="s">
        <v>1985</v>
      </c>
      <c r="D882" s="4">
        <v>57323</v>
      </c>
      <c r="E882">
        <v>60039</v>
      </c>
      <c r="F882">
        <v>2076.9580000000001</v>
      </c>
      <c r="G882">
        <v>27.599498882500271</v>
      </c>
      <c r="H882">
        <v>28.90718059777809</v>
      </c>
      <c r="I882">
        <v>4</v>
      </c>
      <c r="J882">
        <v>4</v>
      </c>
      <c r="K882">
        <v>36</v>
      </c>
      <c r="L882">
        <v>38</v>
      </c>
      <c r="M882">
        <v>4.7380632555867628</v>
      </c>
      <c r="N882">
        <v>2716</v>
      </c>
      <c r="O882">
        <v>22909</v>
      </c>
      <c r="P882">
        <v>25178</v>
      </c>
      <c r="Q882">
        <v>9.9044043825570736</v>
      </c>
      <c r="R882">
        <v>2269</v>
      </c>
    </row>
    <row r="883" spans="1:18" hidden="1" x14ac:dyDescent="0.2">
      <c r="A883" t="s">
        <v>504</v>
      </c>
      <c r="B883" t="s">
        <v>458</v>
      </c>
      <c r="C883" t="s">
        <v>505</v>
      </c>
      <c r="D883" s="4">
        <v>57161</v>
      </c>
      <c r="E883">
        <v>63167</v>
      </c>
      <c r="F883">
        <v>2947.4250000000002</v>
      </c>
      <c r="G883">
        <v>19.39353842761054</v>
      </c>
      <c r="H883">
        <v>21.431249310839121</v>
      </c>
      <c r="I883">
        <v>3</v>
      </c>
      <c r="J883">
        <v>4</v>
      </c>
      <c r="K883">
        <v>28</v>
      </c>
      <c r="L883">
        <v>30</v>
      </c>
      <c r="M883">
        <v>10.5071639754378</v>
      </c>
      <c r="N883">
        <v>6006</v>
      </c>
      <c r="O883">
        <v>21185</v>
      </c>
      <c r="P883">
        <v>24191</v>
      </c>
      <c r="Q883">
        <v>14.18928487137125</v>
      </c>
      <c r="R883">
        <v>3006</v>
      </c>
    </row>
    <row r="884" spans="1:18" hidden="1" x14ac:dyDescent="0.2">
      <c r="A884" t="s">
        <v>4313</v>
      </c>
      <c r="B884" t="s">
        <v>4056</v>
      </c>
      <c r="C884" t="s">
        <v>4314</v>
      </c>
      <c r="D884" s="4">
        <v>57115</v>
      </c>
      <c r="E884">
        <v>58829</v>
      </c>
      <c r="F884">
        <v>1279.4760000000001</v>
      </c>
      <c r="G884">
        <v>44.639367991271421</v>
      </c>
      <c r="H884">
        <v>45.978978894484918</v>
      </c>
      <c r="I884">
        <v>5</v>
      </c>
      <c r="J884">
        <v>6</v>
      </c>
      <c r="K884">
        <v>50</v>
      </c>
      <c r="L884">
        <v>51</v>
      </c>
      <c r="M884">
        <v>3.0009629694476061</v>
      </c>
      <c r="N884">
        <v>1714</v>
      </c>
      <c r="O884">
        <v>15853</v>
      </c>
      <c r="P884">
        <v>19200</v>
      </c>
      <c r="Q884">
        <v>21.112723143884441</v>
      </c>
      <c r="R884">
        <v>3347</v>
      </c>
    </row>
    <row r="885" spans="1:18" hidden="1" x14ac:dyDescent="0.2">
      <c r="A885" t="s">
        <v>1205</v>
      </c>
      <c r="B885" t="s">
        <v>1059</v>
      </c>
      <c r="C885" t="s">
        <v>1206</v>
      </c>
      <c r="D885" s="4">
        <v>57021</v>
      </c>
      <c r="E885">
        <v>54657</v>
      </c>
      <c r="F885">
        <v>684.09900000000005</v>
      </c>
      <c r="G885">
        <v>83.351970986655431</v>
      </c>
      <c r="H885">
        <v>79.89633079422714</v>
      </c>
      <c r="I885">
        <v>7</v>
      </c>
      <c r="J885">
        <v>7</v>
      </c>
      <c r="K885">
        <v>68</v>
      </c>
      <c r="L885">
        <v>66</v>
      </c>
      <c r="M885">
        <v>-4.1458410059451776</v>
      </c>
      <c r="N885">
        <v>-2364</v>
      </c>
      <c r="O885">
        <v>24446</v>
      </c>
      <c r="P885">
        <v>24681</v>
      </c>
      <c r="Q885">
        <v>0.96130246257056373</v>
      </c>
      <c r="R885">
        <v>235</v>
      </c>
    </row>
    <row r="886" spans="1:18" hidden="1" x14ac:dyDescent="0.2">
      <c r="A886" t="s">
        <v>3136</v>
      </c>
      <c r="B886" t="s">
        <v>3098</v>
      </c>
      <c r="C886" t="s">
        <v>3137</v>
      </c>
      <c r="D886" s="4">
        <v>56883</v>
      </c>
      <c r="E886">
        <v>50054</v>
      </c>
      <c r="F886">
        <v>938.19799999999998</v>
      </c>
      <c r="G886">
        <v>60.630058900146878</v>
      </c>
      <c r="H886">
        <v>53.351211577939843</v>
      </c>
      <c r="I886">
        <v>6</v>
      </c>
      <c r="J886">
        <v>6</v>
      </c>
      <c r="K886">
        <v>59</v>
      </c>
      <c r="L886">
        <v>55</v>
      </c>
      <c r="M886">
        <v>-12.005344303218889</v>
      </c>
      <c r="N886">
        <v>-6829</v>
      </c>
      <c r="O886">
        <v>22060</v>
      </c>
      <c r="P886">
        <v>23325</v>
      </c>
      <c r="Q886">
        <v>5.7343608340888483</v>
      </c>
      <c r="R886">
        <v>1265</v>
      </c>
    </row>
    <row r="887" spans="1:18" hidden="1" x14ac:dyDescent="0.2">
      <c r="A887" t="s">
        <v>4849</v>
      </c>
      <c r="B887" t="s">
        <v>4818</v>
      </c>
      <c r="C887" t="s">
        <v>112</v>
      </c>
      <c r="D887" s="4">
        <v>56792</v>
      </c>
      <c r="E887">
        <v>55649</v>
      </c>
      <c r="F887">
        <v>308.78500000000003</v>
      </c>
      <c r="G887">
        <v>183.92085107761059</v>
      </c>
      <c r="H887">
        <v>180.2192464012177</v>
      </c>
      <c r="I887">
        <v>9</v>
      </c>
      <c r="J887">
        <v>9</v>
      </c>
      <c r="K887">
        <v>82</v>
      </c>
      <c r="L887">
        <v>81</v>
      </c>
      <c r="M887">
        <v>-2.012607409494295</v>
      </c>
      <c r="N887">
        <v>-1143</v>
      </c>
      <c r="O887">
        <v>23563</v>
      </c>
      <c r="P887">
        <v>24108</v>
      </c>
      <c r="Q887">
        <v>2.3129482663497858</v>
      </c>
      <c r="R887">
        <v>545</v>
      </c>
    </row>
    <row r="888" spans="1:18" hidden="1" x14ac:dyDescent="0.2">
      <c r="A888" t="s">
        <v>3436</v>
      </c>
      <c r="B888" t="s">
        <v>3348</v>
      </c>
      <c r="C888" t="s">
        <v>3437</v>
      </c>
      <c r="D888" s="4">
        <v>56704</v>
      </c>
      <c r="E888">
        <v>62158</v>
      </c>
      <c r="F888">
        <v>501.26499999999999</v>
      </c>
      <c r="G888">
        <v>113.12180184134139</v>
      </c>
      <c r="H888">
        <v>124.0022742461572</v>
      </c>
      <c r="I888">
        <v>8</v>
      </c>
      <c r="J888">
        <v>8</v>
      </c>
      <c r="K888">
        <v>75</v>
      </c>
      <c r="L888">
        <v>76</v>
      </c>
      <c r="M888">
        <v>9.6183690744920991</v>
      </c>
      <c r="N888">
        <v>5454</v>
      </c>
      <c r="O888">
        <v>20592</v>
      </c>
      <c r="P888">
        <v>23339</v>
      </c>
      <c r="Q888">
        <v>13.340132090132091</v>
      </c>
      <c r="R888">
        <v>2747</v>
      </c>
    </row>
    <row r="889" spans="1:18" hidden="1" x14ac:dyDescent="0.2">
      <c r="A889" t="s">
        <v>2961</v>
      </c>
      <c r="B889" t="s">
        <v>2946</v>
      </c>
      <c r="C889" t="s">
        <v>2962</v>
      </c>
      <c r="D889" s="4">
        <v>56682</v>
      </c>
      <c r="E889">
        <v>61436</v>
      </c>
      <c r="F889">
        <v>4176.348</v>
      </c>
      <c r="G889">
        <v>13.57214484999813</v>
      </c>
      <c r="H889">
        <v>14.710459952092121</v>
      </c>
      <c r="I889">
        <v>3</v>
      </c>
      <c r="J889">
        <v>3</v>
      </c>
      <c r="K889">
        <v>22</v>
      </c>
      <c r="L889">
        <v>24</v>
      </c>
      <c r="M889">
        <v>8.3871423026710428</v>
      </c>
      <c r="N889">
        <v>4754</v>
      </c>
      <c r="O889">
        <v>22563</v>
      </c>
      <c r="P889">
        <v>25452</v>
      </c>
      <c r="Q889">
        <v>12.804148384523341</v>
      </c>
      <c r="R889">
        <v>2889</v>
      </c>
    </row>
    <row r="890" spans="1:18" hidden="1" x14ac:dyDescent="0.2">
      <c r="A890" t="s">
        <v>4905</v>
      </c>
      <c r="B890" t="s">
        <v>4891</v>
      </c>
      <c r="C890" t="s">
        <v>234</v>
      </c>
      <c r="D890" s="4">
        <v>56648</v>
      </c>
      <c r="E890">
        <v>58113</v>
      </c>
      <c r="F890">
        <v>765.6</v>
      </c>
      <c r="G890">
        <v>73.991640543364682</v>
      </c>
      <c r="H890">
        <v>75.905172413793096</v>
      </c>
      <c r="I890">
        <v>7</v>
      </c>
      <c r="J890">
        <v>7</v>
      </c>
      <c r="K890">
        <v>65</v>
      </c>
      <c r="L890">
        <v>65</v>
      </c>
      <c r="M890">
        <v>2.586146024572801</v>
      </c>
      <c r="N890">
        <v>1465</v>
      </c>
      <c r="O890">
        <v>23693</v>
      </c>
      <c r="P890">
        <v>25098</v>
      </c>
      <c r="Q890">
        <v>5.9300215253450386</v>
      </c>
      <c r="R890">
        <v>1405</v>
      </c>
    </row>
    <row r="891" spans="1:18" hidden="1" x14ac:dyDescent="0.2">
      <c r="A891" t="s">
        <v>4868</v>
      </c>
      <c r="B891" t="s">
        <v>4818</v>
      </c>
      <c r="C891" t="s">
        <v>679</v>
      </c>
      <c r="D891" s="4">
        <v>56625</v>
      </c>
      <c r="E891">
        <v>57067</v>
      </c>
      <c r="F891">
        <v>345.67700000000002</v>
      </c>
      <c r="G891">
        <v>163.80898931661639</v>
      </c>
      <c r="H891">
        <v>165.08763961733061</v>
      </c>
      <c r="I891">
        <v>9</v>
      </c>
      <c r="J891">
        <v>8</v>
      </c>
      <c r="K891">
        <v>81</v>
      </c>
      <c r="L891">
        <v>80</v>
      </c>
      <c r="M891">
        <v>0.78057395143487862</v>
      </c>
      <c r="N891">
        <v>442</v>
      </c>
      <c r="O891">
        <v>21619</v>
      </c>
      <c r="P891">
        <v>23236</v>
      </c>
      <c r="Q891">
        <v>7.479531893242056</v>
      </c>
      <c r="R891">
        <v>1617</v>
      </c>
    </row>
    <row r="892" spans="1:18" hidden="1" x14ac:dyDescent="0.2">
      <c r="A892" t="s">
        <v>3982</v>
      </c>
      <c r="B892" t="s">
        <v>3934</v>
      </c>
      <c r="C892" t="s">
        <v>3983</v>
      </c>
      <c r="D892" s="4">
        <v>56481</v>
      </c>
      <c r="E892">
        <v>59371</v>
      </c>
      <c r="F892">
        <v>487.05599999999998</v>
      </c>
      <c r="G892">
        <v>115.96407805262641</v>
      </c>
      <c r="H892">
        <v>121.89768732958839</v>
      </c>
      <c r="I892">
        <v>8</v>
      </c>
      <c r="J892">
        <v>8</v>
      </c>
      <c r="K892">
        <v>75</v>
      </c>
      <c r="L892">
        <v>75</v>
      </c>
      <c r="M892">
        <v>5.1167649297994018</v>
      </c>
      <c r="N892">
        <v>2890</v>
      </c>
      <c r="O892">
        <v>27075</v>
      </c>
      <c r="P892">
        <v>27169</v>
      </c>
      <c r="Q892">
        <v>0.34718374884579872</v>
      </c>
      <c r="R892">
        <v>94</v>
      </c>
    </row>
    <row r="893" spans="1:18" hidden="1" x14ac:dyDescent="0.2">
      <c r="A893" t="s">
        <v>3772</v>
      </c>
      <c r="B893" t="s">
        <v>3755</v>
      </c>
      <c r="C893" t="s">
        <v>38</v>
      </c>
      <c r="D893" s="4">
        <v>56351</v>
      </c>
      <c r="E893">
        <v>57770</v>
      </c>
      <c r="F893">
        <v>392.96</v>
      </c>
      <c r="G893">
        <v>143.40136400651471</v>
      </c>
      <c r="H893">
        <v>147.01241856677521</v>
      </c>
      <c r="I893">
        <v>8</v>
      </c>
      <c r="J893">
        <v>8</v>
      </c>
      <c r="K893">
        <v>79</v>
      </c>
      <c r="L893">
        <v>78</v>
      </c>
      <c r="M893">
        <v>2.518145197068375</v>
      </c>
      <c r="N893">
        <v>1419</v>
      </c>
      <c r="O893">
        <v>23490</v>
      </c>
      <c r="P893">
        <v>25512</v>
      </c>
      <c r="Q893">
        <v>8.6079182630906761</v>
      </c>
      <c r="R893">
        <v>2022</v>
      </c>
    </row>
    <row r="894" spans="1:18" hidden="1" x14ac:dyDescent="0.2">
      <c r="A894" t="s">
        <v>3945</v>
      </c>
      <c r="B894" t="s">
        <v>3934</v>
      </c>
      <c r="C894" t="s">
        <v>1704</v>
      </c>
      <c r="D894" s="4">
        <v>56325</v>
      </c>
      <c r="E894">
        <v>57434</v>
      </c>
      <c r="F894">
        <v>341.25799999999998</v>
      </c>
      <c r="G894">
        <v>165.0510757256973</v>
      </c>
      <c r="H894">
        <v>168.30081639111759</v>
      </c>
      <c r="I894">
        <v>9</v>
      </c>
      <c r="J894">
        <v>9</v>
      </c>
      <c r="K894">
        <v>81</v>
      </c>
      <c r="L894">
        <v>80</v>
      </c>
      <c r="M894">
        <v>1.968930315135375</v>
      </c>
      <c r="N894">
        <v>1109</v>
      </c>
      <c r="O894">
        <v>27431</v>
      </c>
      <c r="P894">
        <v>26793</v>
      </c>
      <c r="Q894">
        <v>-2.3258357332944479</v>
      </c>
      <c r="R894">
        <v>-638</v>
      </c>
    </row>
    <row r="895" spans="1:18" hidden="1" x14ac:dyDescent="0.2">
      <c r="A895" t="s">
        <v>4588</v>
      </c>
      <c r="B895" t="s">
        <v>4539</v>
      </c>
      <c r="C895" t="s">
        <v>78</v>
      </c>
      <c r="D895" s="4">
        <v>56258</v>
      </c>
      <c r="E895">
        <v>55637</v>
      </c>
      <c r="F895">
        <v>690.61099999999999</v>
      </c>
      <c r="G895">
        <v>81.461198851451826</v>
      </c>
      <c r="H895">
        <v>80.561995102887153</v>
      </c>
      <c r="I895">
        <v>7</v>
      </c>
      <c r="J895">
        <v>7</v>
      </c>
      <c r="K895">
        <v>67</v>
      </c>
      <c r="L895">
        <v>66</v>
      </c>
      <c r="M895">
        <v>-1.1038430089942759</v>
      </c>
      <c r="N895">
        <v>-621</v>
      </c>
      <c r="O895">
        <v>23306</v>
      </c>
      <c r="P895">
        <v>25812</v>
      </c>
      <c r="Q895">
        <v>10.752595898052</v>
      </c>
      <c r="R895">
        <v>2506</v>
      </c>
    </row>
    <row r="896" spans="1:18" hidden="1" x14ac:dyDescent="0.2">
      <c r="A896" t="s">
        <v>3214</v>
      </c>
      <c r="B896" t="s">
        <v>3098</v>
      </c>
      <c r="C896" t="s">
        <v>3215</v>
      </c>
      <c r="D896" s="4">
        <v>55900</v>
      </c>
      <c r="E896">
        <v>70077</v>
      </c>
      <c r="F896">
        <v>871.3</v>
      </c>
      <c r="G896">
        <v>64.157006771490884</v>
      </c>
      <c r="H896">
        <v>80.42809594858258</v>
      </c>
      <c r="I896">
        <v>7</v>
      </c>
      <c r="J896">
        <v>7</v>
      </c>
      <c r="K896">
        <v>61</v>
      </c>
      <c r="L896">
        <v>66</v>
      </c>
      <c r="M896">
        <v>25.3613595706619</v>
      </c>
      <c r="N896">
        <v>14177</v>
      </c>
      <c r="O896">
        <v>21524</v>
      </c>
      <c r="P896">
        <v>29931</v>
      </c>
      <c r="Q896">
        <v>39.058725144025267</v>
      </c>
      <c r="R896">
        <v>8407</v>
      </c>
    </row>
    <row r="897" spans="1:18" hidden="1" x14ac:dyDescent="0.2">
      <c r="A897" t="s">
        <v>813</v>
      </c>
      <c r="B897" t="s">
        <v>704</v>
      </c>
      <c r="C897" t="s">
        <v>814</v>
      </c>
      <c r="D897" s="4">
        <v>55836</v>
      </c>
      <c r="E897">
        <v>60765</v>
      </c>
      <c r="F897">
        <v>356.45699999999999</v>
      </c>
      <c r="G897">
        <v>156.6416145565945</v>
      </c>
      <c r="H897">
        <v>170.46936937695151</v>
      </c>
      <c r="I897">
        <v>8</v>
      </c>
      <c r="J897">
        <v>9</v>
      </c>
      <c r="K897">
        <v>80</v>
      </c>
      <c r="L897">
        <v>81</v>
      </c>
      <c r="M897">
        <v>8.8276380829572325</v>
      </c>
      <c r="N897">
        <v>4929</v>
      </c>
      <c r="O897">
        <v>21492</v>
      </c>
      <c r="P897">
        <v>23377</v>
      </c>
      <c r="Q897">
        <v>8.7707053787455802</v>
      </c>
      <c r="R897">
        <v>1885</v>
      </c>
    </row>
    <row r="898" spans="1:18" hidden="1" x14ac:dyDescent="0.2">
      <c r="A898" t="s">
        <v>3451</v>
      </c>
      <c r="B898" t="s">
        <v>3348</v>
      </c>
      <c r="C898" t="s">
        <v>3078</v>
      </c>
      <c r="D898" s="4">
        <v>55803</v>
      </c>
      <c r="E898">
        <v>54730</v>
      </c>
      <c r="F898">
        <v>551.02599999999995</v>
      </c>
      <c r="G898">
        <v>101.2710833971537</v>
      </c>
      <c r="H898">
        <v>99.323806862108142</v>
      </c>
      <c r="I898">
        <v>8</v>
      </c>
      <c r="J898">
        <v>8</v>
      </c>
      <c r="K898">
        <v>73</v>
      </c>
      <c r="L898">
        <v>71</v>
      </c>
      <c r="M898">
        <v>-1.9228356898374639</v>
      </c>
      <c r="N898">
        <v>-1073</v>
      </c>
      <c r="O898">
        <v>22025</v>
      </c>
      <c r="P898">
        <v>22599</v>
      </c>
      <c r="Q898">
        <v>2.6061293984108969</v>
      </c>
      <c r="R898">
        <v>574</v>
      </c>
    </row>
    <row r="899" spans="1:18" hidden="1" x14ac:dyDescent="0.2">
      <c r="A899" t="s">
        <v>4536</v>
      </c>
      <c r="B899" t="s">
        <v>4515</v>
      </c>
      <c r="C899" t="s">
        <v>4537</v>
      </c>
      <c r="D899" s="4">
        <v>55727</v>
      </c>
      <c r="E899">
        <v>57697</v>
      </c>
      <c r="F899">
        <v>969.14400000000001</v>
      </c>
      <c r="G899">
        <v>57.501258842855137</v>
      </c>
      <c r="H899">
        <v>59.533980502381482</v>
      </c>
      <c r="I899">
        <v>6</v>
      </c>
      <c r="J899">
        <v>6</v>
      </c>
      <c r="K899">
        <v>58</v>
      </c>
      <c r="L899">
        <v>58</v>
      </c>
      <c r="M899">
        <v>3.5350907100687281</v>
      </c>
      <c r="N899">
        <v>1970</v>
      </c>
      <c r="O899">
        <v>21068</v>
      </c>
      <c r="P899">
        <v>23212</v>
      </c>
      <c r="Q899">
        <v>10.176571103094741</v>
      </c>
      <c r="R899">
        <v>2144</v>
      </c>
    </row>
    <row r="900" spans="1:18" hidden="1" x14ac:dyDescent="0.2">
      <c r="A900" t="s">
        <v>3724</v>
      </c>
      <c r="B900" t="s">
        <v>3646</v>
      </c>
      <c r="C900" t="s">
        <v>128</v>
      </c>
      <c r="D900" s="4">
        <v>55638</v>
      </c>
      <c r="E900">
        <v>62376</v>
      </c>
      <c r="F900">
        <v>544.89599999999996</v>
      </c>
      <c r="G900">
        <v>102.1075581395349</v>
      </c>
      <c r="H900">
        <v>114.4732205778717</v>
      </c>
      <c r="I900">
        <v>8</v>
      </c>
      <c r="J900">
        <v>8</v>
      </c>
      <c r="K900">
        <v>73</v>
      </c>
      <c r="L900">
        <v>74</v>
      </c>
      <c r="M900">
        <v>12.110428124663001</v>
      </c>
      <c r="N900">
        <v>6738</v>
      </c>
      <c r="O900">
        <v>26202</v>
      </c>
      <c r="P900">
        <v>30187</v>
      </c>
      <c r="Q900">
        <v>15.208762689871</v>
      </c>
      <c r="R900">
        <v>3985</v>
      </c>
    </row>
    <row r="901" spans="1:18" hidden="1" x14ac:dyDescent="0.2">
      <c r="A901" t="s">
        <v>4842</v>
      </c>
      <c r="B901" t="s">
        <v>4818</v>
      </c>
      <c r="C901" t="s">
        <v>92</v>
      </c>
      <c r="D901" s="4">
        <v>55625</v>
      </c>
      <c r="E901">
        <v>61264</v>
      </c>
      <c r="F901">
        <v>209.29599999999999</v>
      </c>
      <c r="G901">
        <v>265.77192110694898</v>
      </c>
      <c r="H901">
        <v>292.71462426419998</v>
      </c>
      <c r="I901">
        <v>9</v>
      </c>
      <c r="J901">
        <v>9</v>
      </c>
      <c r="K901">
        <v>86</v>
      </c>
      <c r="L901">
        <v>86</v>
      </c>
      <c r="M901">
        <v>10.13752808988764</v>
      </c>
      <c r="N901">
        <v>5639</v>
      </c>
      <c r="O901">
        <v>19787</v>
      </c>
      <c r="P901">
        <v>24274</v>
      </c>
      <c r="Q901">
        <v>22.676504775862941</v>
      </c>
      <c r="R901">
        <v>4487</v>
      </c>
    </row>
    <row r="902" spans="1:18" hidden="1" x14ac:dyDescent="0.2">
      <c r="A902" t="s">
        <v>1630</v>
      </c>
      <c r="B902" t="s">
        <v>1495</v>
      </c>
      <c r="C902" t="s">
        <v>318</v>
      </c>
      <c r="D902" s="4">
        <v>55511</v>
      </c>
      <c r="E902">
        <v>53459</v>
      </c>
      <c r="F902">
        <v>720.24199999999996</v>
      </c>
      <c r="G902">
        <v>77.072706118221376</v>
      </c>
      <c r="H902">
        <v>74.223663713029794</v>
      </c>
      <c r="I902">
        <v>7</v>
      </c>
      <c r="J902">
        <v>7</v>
      </c>
      <c r="K902">
        <v>66</v>
      </c>
      <c r="L902">
        <v>64</v>
      </c>
      <c r="M902">
        <v>-3.6965646448451661</v>
      </c>
      <c r="N902">
        <v>-2052</v>
      </c>
      <c r="O902">
        <v>23794</v>
      </c>
      <c r="P902">
        <v>24402</v>
      </c>
      <c r="Q902">
        <v>2.5552660334538122</v>
      </c>
      <c r="R902">
        <v>608</v>
      </c>
    </row>
    <row r="903" spans="1:18" hidden="1" x14ac:dyDescent="0.2">
      <c r="A903" t="s">
        <v>4222</v>
      </c>
      <c r="B903" t="s">
        <v>4056</v>
      </c>
      <c r="C903" t="s">
        <v>1111</v>
      </c>
      <c r="D903" s="4">
        <v>55510</v>
      </c>
      <c r="E903">
        <v>58670</v>
      </c>
      <c r="F903">
        <v>890.577</v>
      </c>
      <c r="G903">
        <v>62.330376823115799</v>
      </c>
      <c r="H903">
        <v>65.878638231169234</v>
      </c>
      <c r="I903">
        <v>7</v>
      </c>
      <c r="J903">
        <v>7</v>
      </c>
      <c r="K903">
        <v>60</v>
      </c>
      <c r="L903">
        <v>61</v>
      </c>
      <c r="M903">
        <v>5.6926679877499549</v>
      </c>
      <c r="N903">
        <v>3160</v>
      </c>
      <c r="O903">
        <v>21975</v>
      </c>
      <c r="P903">
        <v>23241</v>
      </c>
      <c r="Q903">
        <v>5.7610921501706489</v>
      </c>
      <c r="R903">
        <v>1266</v>
      </c>
    </row>
    <row r="904" spans="1:18" hidden="1" x14ac:dyDescent="0.2">
      <c r="A904" t="s">
        <v>791</v>
      </c>
      <c r="B904" t="s">
        <v>704</v>
      </c>
      <c r="C904" t="s">
        <v>792</v>
      </c>
      <c r="D904" s="4">
        <v>55410</v>
      </c>
      <c r="E904">
        <v>73148</v>
      </c>
      <c r="F904">
        <v>478.83</v>
      </c>
      <c r="G904">
        <v>115.7195664432053</v>
      </c>
      <c r="H904">
        <v>152.76402898732329</v>
      </c>
      <c r="I904">
        <v>8</v>
      </c>
      <c r="J904">
        <v>8</v>
      </c>
      <c r="K904">
        <v>75</v>
      </c>
      <c r="L904">
        <v>79</v>
      </c>
      <c r="M904">
        <v>32.012272153040968</v>
      </c>
      <c r="N904">
        <v>17738</v>
      </c>
      <c r="O904">
        <v>19220</v>
      </c>
      <c r="P904">
        <v>26145</v>
      </c>
      <c r="Q904">
        <v>36.030176899063477</v>
      </c>
      <c r="R904">
        <v>6925</v>
      </c>
    </row>
    <row r="905" spans="1:18" hidden="1" x14ac:dyDescent="0.2">
      <c r="A905" t="s">
        <v>4564</v>
      </c>
      <c r="B905" t="s">
        <v>4539</v>
      </c>
      <c r="C905" t="s">
        <v>1699</v>
      </c>
      <c r="D905" s="4">
        <v>55272</v>
      </c>
      <c r="E905">
        <v>55342</v>
      </c>
      <c r="F905">
        <v>503.25700000000001</v>
      </c>
      <c r="G905">
        <v>109.8285766516909</v>
      </c>
      <c r="H905">
        <v>109.9676705937523</v>
      </c>
      <c r="I905">
        <v>8</v>
      </c>
      <c r="J905">
        <v>8</v>
      </c>
      <c r="K905">
        <v>75</v>
      </c>
      <c r="L905">
        <v>73</v>
      </c>
      <c r="M905">
        <v>0.1266464032421479</v>
      </c>
      <c r="N905">
        <v>70</v>
      </c>
      <c r="O905">
        <v>23137</v>
      </c>
      <c r="P905">
        <v>25198</v>
      </c>
      <c r="Q905">
        <v>8.9078100012966246</v>
      </c>
      <c r="R905">
        <v>2061</v>
      </c>
    </row>
    <row r="906" spans="1:18" hidden="1" x14ac:dyDescent="0.2">
      <c r="A906" t="s">
        <v>2439</v>
      </c>
      <c r="B906" t="s">
        <v>2363</v>
      </c>
      <c r="C906" t="s">
        <v>2440</v>
      </c>
      <c r="D906" s="4">
        <v>55121</v>
      </c>
      <c r="E906">
        <v>59030</v>
      </c>
      <c r="F906">
        <v>811.32500000000005</v>
      </c>
      <c r="G906">
        <v>67.939481712014299</v>
      </c>
      <c r="H906">
        <v>72.757526268757886</v>
      </c>
      <c r="I906">
        <v>7</v>
      </c>
      <c r="J906">
        <v>7</v>
      </c>
      <c r="K906">
        <v>62</v>
      </c>
      <c r="L906">
        <v>64</v>
      </c>
      <c r="M906">
        <v>7.0916710509606142</v>
      </c>
      <c r="N906">
        <v>3909</v>
      </c>
      <c r="O906">
        <v>22843</v>
      </c>
      <c r="P906">
        <v>24925</v>
      </c>
      <c r="Q906">
        <v>9.114389528520773</v>
      </c>
      <c r="R906">
        <v>2082</v>
      </c>
    </row>
    <row r="907" spans="1:18" hidden="1" x14ac:dyDescent="0.2">
      <c r="A907" t="s">
        <v>18</v>
      </c>
      <c r="B907" t="s">
        <v>19</v>
      </c>
      <c r="C907" t="s">
        <v>20</v>
      </c>
      <c r="D907" s="4">
        <v>54893</v>
      </c>
      <c r="E907">
        <v>61464</v>
      </c>
      <c r="F907">
        <v>594.45500000000004</v>
      </c>
      <c r="G907">
        <v>92.341724773111494</v>
      </c>
      <c r="H907">
        <v>103.3955471818725</v>
      </c>
      <c r="I907">
        <v>8</v>
      </c>
      <c r="J907">
        <v>8</v>
      </c>
      <c r="K907">
        <v>70</v>
      </c>
      <c r="L907">
        <v>72</v>
      </c>
      <c r="M907">
        <v>11.97056090940557</v>
      </c>
      <c r="N907">
        <v>6571</v>
      </c>
      <c r="O907">
        <v>22027</v>
      </c>
      <c r="P907">
        <v>24963</v>
      </c>
      <c r="Q907">
        <v>13.32909610932038</v>
      </c>
      <c r="R907">
        <v>2936</v>
      </c>
    </row>
    <row r="908" spans="1:18" hidden="1" x14ac:dyDescent="0.2">
      <c r="A908" t="s">
        <v>3153</v>
      </c>
      <c r="B908" t="s">
        <v>3098</v>
      </c>
      <c r="C908" t="s">
        <v>3154</v>
      </c>
      <c r="D908" s="4">
        <v>54866</v>
      </c>
      <c r="E908">
        <v>49124</v>
      </c>
      <c r="F908">
        <v>505.43599999999998</v>
      </c>
      <c r="G908">
        <v>108.5518245633473</v>
      </c>
      <c r="H908">
        <v>97.191335797212702</v>
      </c>
      <c r="I908">
        <v>8</v>
      </c>
      <c r="J908">
        <v>8</v>
      </c>
      <c r="K908">
        <v>74</v>
      </c>
      <c r="L908">
        <v>71</v>
      </c>
      <c r="M908">
        <v>-10.465497758174459</v>
      </c>
      <c r="N908">
        <v>-5742</v>
      </c>
      <c r="O908">
        <v>21731</v>
      </c>
      <c r="P908">
        <v>22470</v>
      </c>
      <c r="Q908">
        <v>3.4006718512723761</v>
      </c>
      <c r="R908">
        <v>739</v>
      </c>
    </row>
    <row r="909" spans="1:18" hidden="1" x14ac:dyDescent="0.2">
      <c r="A909" t="s">
        <v>4673</v>
      </c>
      <c r="B909" t="s">
        <v>4539</v>
      </c>
      <c r="C909" t="s">
        <v>148</v>
      </c>
      <c r="D909" s="4">
        <v>54603</v>
      </c>
      <c r="E909">
        <v>54098</v>
      </c>
      <c r="F909">
        <v>561.19299999999998</v>
      </c>
      <c r="G909">
        <v>97.298077488493263</v>
      </c>
      <c r="H909">
        <v>96.398208815861921</v>
      </c>
      <c r="I909">
        <v>8</v>
      </c>
      <c r="J909">
        <v>8</v>
      </c>
      <c r="K909">
        <v>72</v>
      </c>
      <c r="L909">
        <v>71</v>
      </c>
      <c r="M909">
        <v>-0.92485760855630639</v>
      </c>
      <c r="N909">
        <v>-505</v>
      </c>
      <c r="O909">
        <v>22440</v>
      </c>
      <c r="P909">
        <v>24013</v>
      </c>
      <c r="Q909">
        <v>7.0098039215686274</v>
      </c>
      <c r="R909">
        <v>1573</v>
      </c>
    </row>
    <row r="910" spans="1:18" hidden="1" x14ac:dyDescent="0.2">
      <c r="A910" t="s">
        <v>1979</v>
      </c>
      <c r="B910" t="s">
        <v>1973</v>
      </c>
      <c r="C910" t="s">
        <v>825</v>
      </c>
      <c r="D910" s="4">
        <v>54477</v>
      </c>
      <c r="E910">
        <v>56946</v>
      </c>
      <c r="F910">
        <v>1587.1289999999999</v>
      </c>
      <c r="G910">
        <v>34.324242074840797</v>
      </c>
      <c r="H910">
        <v>35.879881219485</v>
      </c>
      <c r="I910">
        <v>5</v>
      </c>
      <c r="J910">
        <v>5</v>
      </c>
      <c r="K910">
        <v>42</v>
      </c>
      <c r="L910">
        <v>44</v>
      </c>
      <c r="M910">
        <v>4.5321878958092414</v>
      </c>
      <c r="N910">
        <v>2469</v>
      </c>
      <c r="O910">
        <v>20802</v>
      </c>
      <c r="P910">
        <v>23846</v>
      </c>
      <c r="Q910">
        <v>14.633208345351409</v>
      </c>
      <c r="R910">
        <v>3044</v>
      </c>
    </row>
    <row r="911" spans="1:18" hidden="1" x14ac:dyDescent="0.2">
      <c r="A911" t="s">
        <v>51</v>
      </c>
      <c r="B911" t="s">
        <v>19</v>
      </c>
      <c r="C911" t="s">
        <v>52</v>
      </c>
      <c r="D911" s="4">
        <v>54462</v>
      </c>
      <c r="E911">
        <v>58785</v>
      </c>
      <c r="F911">
        <v>592.95299999999997</v>
      </c>
      <c r="G911">
        <v>91.848763730008955</v>
      </c>
      <c r="H911">
        <v>99.139392160930129</v>
      </c>
      <c r="I911">
        <v>8</v>
      </c>
      <c r="J911">
        <v>8</v>
      </c>
      <c r="K911">
        <v>70</v>
      </c>
      <c r="L911">
        <v>71</v>
      </c>
      <c r="M911">
        <v>7.9376445962322357</v>
      </c>
      <c r="N911">
        <v>4323</v>
      </c>
      <c r="O911">
        <v>26252</v>
      </c>
      <c r="P911">
        <v>27991</v>
      </c>
      <c r="Q911">
        <v>6.6242571994514714</v>
      </c>
      <c r="R911">
        <v>1739</v>
      </c>
    </row>
    <row r="912" spans="1:18" hidden="1" x14ac:dyDescent="0.2">
      <c r="A912" t="s">
        <v>2555</v>
      </c>
      <c r="B912" t="s">
        <v>2482</v>
      </c>
      <c r="C912" t="s">
        <v>279</v>
      </c>
      <c r="D912" s="4">
        <v>54170</v>
      </c>
      <c r="E912">
        <v>65888</v>
      </c>
      <c r="F912">
        <v>626.56299999999999</v>
      </c>
      <c r="G912">
        <v>86.455791356974487</v>
      </c>
      <c r="H912">
        <v>105.1578213204418</v>
      </c>
      <c r="I912">
        <v>7</v>
      </c>
      <c r="J912">
        <v>8</v>
      </c>
      <c r="K912">
        <v>69</v>
      </c>
      <c r="L912">
        <v>73</v>
      </c>
      <c r="M912">
        <v>21.631899575410749</v>
      </c>
      <c r="N912">
        <v>11718</v>
      </c>
      <c r="O912">
        <v>19873</v>
      </c>
      <c r="P912">
        <v>24987</v>
      </c>
      <c r="Q912">
        <v>25.733407135309211</v>
      </c>
      <c r="R912">
        <v>5114</v>
      </c>
    </row>
    <row r="913" spans="1:18" hidden="1" x14ac:dyDescent="0.2">
      <c r="A913" t="s">
        <v>2892</v>
      </c>
      <c r="B913" t="s">
        <v>2866</v>
      </c>
      <c r="C913" t="s">
        <v>2893</v>
      </c>
      <c r="D913" s="4">
        <v>54082</v>
      </c>
      <c r="E913">
        <v>58148</v>
      </c>
      <c r="F913">
        <v>144.53399999999999</v>
      </c>
      <c r="G913">
        <v>374.18185340473531</v>
      </c>
      <c r="H913">
        <v>402.3136424647488</v>
      </c>
      <c r="I913">
        <v>9</v>
      </c>
      <c r="J913">
        <v>9</v>
      </c>
      <c r="K913">
        <v>90</v>
      </c>
      <c r="L913">
        <v>90</v>
      </c>
      <c r="M913">
        <v>7.5182130838356569</v>
      </c>
      <c r="N913">
        <v>4066</v>
      </c>
      <c r="O913">
        <v>23496</v>
      </c>
      <c r="P913">
        <v>25848</v>
      </c>
      <c r="Q913">
        <v>10.010214504596529</v>
      </c>
      <c r="R913">
        <v>2352</v>
      </c>
    </row>
    <row r="914" spans="1:18" hidden="1" x14ac:dyDescent="0.2">
      <c r="A914" t="s">
        <v>2548</v>
      </c>
      <c r="B914" t="s">
        <v>2482</v>
      </c>
      <c r="C914" t="s">
        <v>273</v>
      </c>
      <c r="D914" s="4">
        <v>54010</v>
      </c>
      <c r="E914">
        <v>55880</v>
      </c>
      <c r="F914">
        <v>829.26199999999994</v>
      </c>
      <c r="G914">
        <v>65.130200105636106</v>
      </c>
      <c r="H914">
        <v>67.38521721723653</v>
      </c>
      <c r="I914">
        <v>7</v>
      </c>
      <c r="J914">
        <v>7</v>
      </c>
      <c r="K914">
        <v>61</v>
      </c>
      <c r="L914">
        <v>62</v>
      </c>
      <c r="M914">
        <v>3.4623217922606919</v>
      </c>
      <c r="N914">
        <v>1870</v>
      </c>
      <c r="O914">
        <v>21107</v>
      </c>
      <c r="P914">
        <v>22916</v>
      </c>
      <c r="Q914">
        <v>8.5706163831904103</v>
      </c>
      <c r="R914">
        <v>1809</v>
      </c>
    </row>
    <row r="915" spans="1:18" hidden="1" x14ac:dyDescent="0.2">
      <c r="A915" t="s">
        <v>3031</v>
      </c>
      <c r="B915" t="s">
        <v>3004</v>
      </c>
      <c r="C915" t="s">
        <v>254</v>
      </c>
      <c r="D915" s="4">
        <v>53932</v>
      </c>
      <c r="E915">
        <v>52073</v>
      </c>
      <c r="F915">
        <v>495.46</v>
      </c>
      <c r="G915">
        <v>108.85237960683</v>
      </c>
      <c r="H915">
        <v>105.1003108222662</v>
      </c>
      <c r="I915">
        <v>8</v>
      </c>
      <c r="J915">
        <v>8</v>
      </c>
      <c r="K915">
        <v>74</v>
      </c>
      <c r="L915">
        <v>73</v>
      </c>
      <c r="M915">
        <v>-3.4469331751093968</v>
      </c>
      <c r="N915">
        <v>-1859</v>
      </c>
      <c r="O915">
        <v>23794</v>
      </c>
      <c r="P915">
        <v>25026</v>
      </c>
      <c r="Q915">
        <v>5.1777759098932501</v>
      </c>
      <c r="R915">
        <v>1232</v>
      </c>
    </row>
    <row r="916" spans="1:18" hidden="1" x14ac:dyDescent="0.2">
      <c r="A916" t="s">
        <v>2205</v>
      </c>
      <c r="B916" t="s">
        <v>2068</v>
      </c>
      <c r="C916" t="s">
        <v>2206</v>
      </c>
      <c r="D916" s="4">
        <v>53923</v>
      </c>
      <c r="E916">
        <v>52757</v>
      </c>
      <c r="F916">
        <v>804.84</v>
      </c>
      <c r="G916">
        <v>66.998409621788184</v>
      </c>
      <c r="H916">
        <v>65.54967446945976</v>
      </c>
      <c r="I916">
        <v>7</v>
      </c>
      <c r="J916">
        <v>7</v>
      </c>
      <c r="K916">
        <v>62</v>
      </c>
      <c r="L916">
        <v>61</v>
      </c>
      <c r="M916">
        <v>-2.1623425996328098</v>
      </c>
      <c r="N916">
        <v>-1166</v>
      </c>
      <c r="O916">
        <v>22005</v>
      </c>
      <c r="P916">
        <v>22047</v>
      </c>
      <c r="Q916">
        <v>0.19086571233810501</v>
      </c>
      <c r="R916">
        <v>42</v>
      </c>
    </row>
    <row r="917" spans="1:18" hidden="1" x14ac:dyDescent="0.2">
      <c r="A917" t="s">
        <v>3511</v>
      </c>
      <c r="B917" t="s">
        <v>3473</v>
      </c>
      <c r="C917" t="s">
        <v>816</v>
      </c>
      <c r="D917" s="4">
        <v>53878</v>
      </c>
      <c r="E917">
        <v>58353</v>
      </c>
      <c r="F917">
        <v>1100.54</v>
      </c>
      <c r="G917">
        <v>48.955967070710741</v>
      </c>
      <c r="H917">
        <v>53.022152761371693</v>
      </c>
      <c r="I917">
        <v>6</v>
      </c>
      <c r="J917">
        <v>6</v>
      </c>
      <c r="K917">
        <v>53</v>
      </c>
      <c r="L917">
        <v>55</v>
      </c>
      <c r="M917">
        <v>8.3058019971045702</v>
      </c>
      <c r="N917">
        <v>4475</v>
      </c>
      <c r="O917">
        <v>19215</v>
      </c>
      <c r="P917">
        <v>22128</v>
      </c>
      <c r="Q917">
        <v>15.160031225605</v>
      </c>
      <c r="R917">
        <v>2913</v>
      </c>
    </row>
    <row r="918" spans="1:18" hidden="1" x14ac:dyDescent="0.2">
      <c r="A918" t="s">
        <v>523</v>
      </c>
      <c r="B918" t="s">
        <v>458</v>
      </c>
      <c r="C918" t="s">
        <v>524</v>
      </c>
      <c r="D918" s="4">
        <v>53865</v>
      </c>
      <c r="E918">
        <v>56823</v>
      </c>
      <c r="F918">
        <v>1689.682</v>
      </c>
      <c r="G918">
        <v>31.87877955733682</v>
      </c>
      <c r="H918">
        <v>33.629404822919341</v>
      </c>
      <c r="I918">
        <v>5</v>
      </c>
      <c r="J918">
        <v>5</v>
      </c>
      <c r="K918">
        <v>40</v>
      </c>
      <c r="L918">
        <v>42</v>
      </c>
      <c r="M918">
        <v>5.4915065441381232</v>
      </c>
      <c r="N918">
        <v>2958</v>
      </c>
      <c r="O918">
        <v>21035</v>
      </c>
      <c r="P918">
        <v>24704</v>
      </c>
      <c r="Q918">
        <v>17.442357974803901</v>
      </c>
      <c r="R918">
        <v>3669</v>
      </c>
    </row>
    <row r="919" spans="1:18" hidden="1" x14ac:dyDescent="0.2">
      <c r="A919" t="s">
        <v>449</v>
      </c>
      <c r="B919" t="s">
        <v>343</v>
      </c>
      <c r="C919" t="s">
        <v>450</v>
      </c>
      <c r="D919" s="4">
        <v>53851</v>
      </c>
      <c r="E919">
        <v>53893</v>
      </c>
      <c r="F919">
        <v>2220.9119999999998</v>
      </c>
      <c r="G919">
        <v>24.24724617634558</v>
      </c>
      <c r="H919">
        <v>24.266157326359629</v>
      </c>
      <c r="I919">
        <v>4</v>
      </c>
      <c r="J919">
        <v>4</v>
      </c>
      <c r="K919">
        <v>33</v>
      </c>
      <c r="L919">
        <v>34</v>
      </c>
      <c r="M919">
        <v>7.7992980631743147E-2</v>
      </c>
      <c r="N919">
        <v>42</v>
      </c>
      <c r="O919">
        <v>21788</v>
      </c>
      <c r="P919">
        <v>21865</v>
      </c>
      <c r="Q919">
        <v>0.35340554433633192</v>
      </c>
      <c r="R919">
        <v>77</v>
      </c>
    </row>
    <row r="920" spans="1:18" hidden="1" x14ac:dyDescent="0.2">
      <c r="A920" t="s">
        <v>4237</v>
      </c>
      <c r="B920" t="s">
        <v>4056</v>
      </c>
      <c r="C920" t="s">
        <v>4238</v>
      </c>
      <c r="D920" s="4">
        <v>53812</v>
      </c>
      <c r="E920">
        <v>69126</v>
      </c>
      <c r="F920">
        <v>420.74</v>
      </c>
      <c r="G920">
        <v>127.8984646099729</v>
      </c>
      <c r="H920">
        <v>164.29623995816891</v>
      </c>
      <c r="I920">
        <v>8</v>
      </c>
      <c r="J920">
        <v>8</v>
      </c>
      <c r="K920">
        <v>77</v>
      </c>
      <c r="L920">
        <v>80</v>
      </c>
      <c r="M920">
        <v>28.45833643053594</v>
      </c>
      <c r="N920">
        <v>15314</v>
      </c>
      <c r="O920">
        <v>23863</v>
      </c>
      <c r="P920">
        <v>30632</v>
      </c>
      <c r="Q920">
        <v>28.36608976239366</v>
      </c>
      <c r="R920">
        <v>6769</v>
      </c>
    </row>
    <row r="921" spans="1:18" hidden="1" x14ac:dyDescent="0.2">
      <c r="A921" t="s">
        <v>2624</v>
      </c>
      <c r="B921" t="s">
        <v>2482</v>
      </c>
      <c r="C921" t="s">
        <v>2625</v>
      </c>
      <c r="D921" s="4">
        <v>53810</v>
      </c>
      <c r="E921">
        <v>56744</v>
      </c>
      <c r="F921">
        <v>632.26300000000003</v>
      </c>
      <c r="G921">
        <v>85.106988705649385</v>
      </c>
      <c r="H921">
        <v>89.747462685622907</v>
      </c>
      <c r="I921">
        <v>7</v>
      </c>
      <c r="J921">
        <v>7</v>
      </c>
      <c r="K921">
        <v>69</v>
      </c>
      <c r="L921">
        <v>69</v>
      </c>
      <c r="M921">
        <v>5.4525181193086789</v>
      </c>
      <c r="N921">
        <v>2934</v>
      </c>
      <c r="O921">
        <v>25279</v>
      </c>
      <c r="P921">
        <v>27650</v>
      </c>
      <c r="Q921">
        <v>9.3793267138731746</v>
      </c>
      <c r="R921">
        <v>2371</v>
      </c>
    </row>
    <row r="922" spans="1:18" hidden="1" x14ac:dyDescent="0.2">
      <c r="A922" t="s">
        <v>2234</v>
      </c>
      <c r="B922" t="s">
        <v>2214</v>
      </c>
      <c r="C922" t="s">
        <v>2235</v>
      </c>
      <c r="D922" s="4">
        <v>53798</v>
      </c>
      <c r="E922">
        <v>59105</v>
      </c>
      <c r="F922">
        <v>414.90100000000001</v>
      </c>
      <c r="G922">
        <v>129.66466699284891</v>
      </c>
      <c r="H922">
        <v>142.45567014781841</v>
      </c>
      <c r="I922">
        <v>8</v>
      </c>
      <c r="J922">
        <v>8</v>
      </c>
      <c r="K922">
        <v>77</v>
      </c>
      <c r="L922">
        <v>78</v>
      </c>
      <c r="M922">
        <v>9.8646789843488598</v>
      </c>
      <c r="N922">
        <v>5307</v>
      </c>
      <c r="O922">
        <v>20791</v>
      </c>
      <c r="P922">
        <v>23164</v>
      </c>
      <c r="Q922">
        <v>11.41359241979703</v>
      </c>
      <c r="R922">
        <v>2373</v>
      </c>
    </row>
    <row r="923" spans="1:18" hidden="1" x14ac:dyDescent="0.2">
      <c r="A923" t="s">
        <v>3459</v>
      </c>
      <c r="B923" t="s">
        <v>3348</v>
      </c>
      <c r="C923" t="s">
        <v>332</v>
      </c>
      <c r="D923" s="4">
        <v>53773</v>
      </c>
      <c r="E923">
        <v>71721</v>
      </c>
      <c r="F923">
        <v>431.71100000000001</v>
      </c>
      <c r="G923">
        <v>124.5578639413867</v>
      </c>
      <c r="H923">
        <v>166.13197254644891</v>
      </c>
      <c r="I923">
        <v>8</v>
      </c>
      <c r="J923">
        <v>8</v>
      </c>
      <c r="K923">
        <v>76</v>
      </c>
      <c r="L923">
        <v>80</v>
      </c>
      <c r="M923">
        <v>33.377345507968677</v>
      </c>
      <c r="N923">
        <v>17948</v>
      </c>
      <c r="O923">
        <v>20073</v>
      </c>
      <c r="P923">
        <v>26906</v>
      </c>
      <c r="Q923">
        <v>34.040751257908632</v>
      </c>
      <c r="R923">
        <v>6833</v>
      </c>
    </row>
    <row r="924" spans="1:18" hidden="1" x14ac:dyDescent="0.2">
      <c r="A924" t="s">
        <v>1064</v>
      </c>
      <c r="B924" t="s">
        <v>1059</v>
      </c>
      <c r="C924" t="s">
        <v>219</v>
      </c>
      <c r="D924" s="4">
        <v>53714</v>
      </c>
      <c r="E924">
        <v>53313</v>
      </c>
      <c r="F924">
        <v>280.74900000000002</v>
      </c>
      <c r="G924">
        <v>191.32392279224501</v>
      </c>
      <c r="H924">
        <v>189.8956006967077</v>
      </c>
      <c r="I924">
        <v>9</v>
      </c>
      <c r="J924">
        <v>9</v>
      </c>
      <c r="K924">
        <v>83</v>
      </c>
      <c r="L924">
        <v>82</v>
      </c>
      <c r="M924">
        <v>-0.74654652418363932</v>
      </c>
      <c r="N924">
        <v>-401</v>
      </c>
      <c r="O924">
        <v>19377</v>
      </c>
      <c r="P924">
        <v>20267</v>
      </c>
      <c r="Q924">
        <v>4.5930742633018529</v>
      </c>
      <c r="R924">
        <v>890</v>
      </c>
    </row>
    <row r="925" spans="1:18" hidden="1" x14ac:dyDescent="0.2">
      <c r="A925" t="s">
        <v>2594</v>
      </c>
      <c r="B925" t="s">
        <v>2482</v>
      </c>
      <c r="C925" t="s">
        <v>313</v>
      </c>
      <c r="D925" s="4">
        <v>53550</v>
      </c>
      <c r="E925">
        <v>53964</v>
      </c>
      <c r="F925">
        <v>547.11199999999997</v>
      </c>
      <c r="G925">
        <v>97.877582652180919</v>
      </c>
      <c r="H925">
        <v>98.634283291172565</v>
      </c>
      <c r="I925">
        <v>8</v>
      </c>
      <c r="J925">
        <v>8</v>
      </c>
      <c r="K925">
        <v>72</v>
      </c>
      <c r="L925">
        <v>71</v>
      </c>
      <c r="M925">
        <v>0.77310924369747902</v>
      </c>
      <c r="N925">
        <v>414</v>
      </c>
      <c r="O925">
        <v>17925</v>
      </c>
      <c r="P925">
        <v>18910</v>
      </c>
      <c r="Q925">
        <v>5.4951185495118553</v>
      </c>
      <c r="R925">
        <v>985</v>
      </c>
    </row>
    <row r="926" spans="1:18" hidden="1" x14ac:dyDescent="0.2">
      <c r="A926" t="s">
        <v>3953</v>
      </c>
      <c r="B926" t="s">
        <v>3934</v>
      </c>
      <c r="C926" t="s">
        <v>50</v>
      </c>
      <c r="D926" s="4">
        <v>53524</v>
      </c>
      <c r="E926">
        <v>61285</v>
      </c>
      <c r="F926">
        <v>428.964</v>
      </c>
      <c r="G926">
        <v>124.77503939724549</v>
      </c>
      <c r="H926">
        <v>142.8674667338052</v>
      </c>
      <c r="I926">
        <v>8</v>
      </c>
      <c r="J926">
        <v>8</v>
      </c>
      <c r="K926">
        <v>76</v>
      </c>
      <c r="L926">
        <v>78</v>
      </c>
      <c r="M926">
        <v>14.50003736641507</v>
      </c>
      <c r="N926">
        <v>7761</v>
      </c>
      <c r="O926">
        <v>23643</v>
      </c>
      <c r="P926">
        <v>25450</v>
      </c>
      <c r="Q926">
        <v>7.6428541217273613</v>
      </c>
      <c r="R926">
        <v>1807</v>
      </c>
    </row>
    <row r="927" spans="1:18" hidden="1" x14ac:dyDescent="0.2">
      <c r="A927" t="s">
        <v>3737</v>
      </c>
      <c r="B927" t="s">
        <v>3646</v>
      </c>
      <c r="C927" t="s">
        <v>3738</v>
      </c>
      <c r="D927" s="4">
        <v>53348</v>
      </c>
      <c r="E927">
        <v>49476</v>
      </c>
      <c r="F927">
        <v>674.26499999999999</v>
      </c>
      <c r="G927">
        <v>79.120227210369805</v>
      </c>
      <c r="H927">
        <v>73.37767791595293</v>
      </c>
      <c r="I927">
        <v>7</v>
      </c>
      <c r="J927">
        <v>7</v>
      </c>
      <c r="K927">
        <v>67</v>
      </c>
      <c r="L927">
        <v>64</v>
      </c>
      <c r="M927">
        <v>-7.2580040488865558</v>
      </c>
      <c r="N927">
        <v>-3872</v>
      </c>
      <c r="O927">
        <v>22460</v>
      </c>
      <c r="P927">
        <v>22300</v>
      </c>
      <c r="Q927">
        <v>-0.7123775601068566</v>
      </c>
      <c r="R927">
        <v>-160</v>
      </c>
    </row>
    <row r="928" spans="1:18" hidden="1" x14ac:dyDescent="0.2">
      <c r="A928" t="s">
        <v>496</v>
      </c>
      <c r="B928" t="s">
        <v>458</v>
      </c>
      <c r="C928" t="s">
        <v>497</v>
      </c>
      <c r="D928" s="4">
        <v>53276</v>
      </c>
      <c r="E928">
        <v>54330</v>
      </c>
      <c r="F928">
        <v>1684.47</v>
      </c>
      <c r="G928">
        <v>31.627752349403671</v>
      </c>
      <c r="H928">
        <v>32.253468450016918</v>
      </c>
      <c r="I928">
        <v>4</v>
      </c>
      <c r="J928">
        <v>5</v>
      </c>
      <c r="K928">
        <v>40</v>
      </c>
      <c r="L928">
        <v>41</v>
      </c>
      <c r="M928">
        <v>1.978376755011638</v>
      </c>
      <c r="N928">
        <v>1054</v>
      </c>
      <c r="O928">
        <v>8567</v>
      </c>
      <c r="P928">
        <v>9887</v>
      </c>
      <c r="Q928">
        <v>15.4079607797362</v>
      </c>
      <c r="R928">
        <v>1320</v>
      </c>
    </row>
    <row r="929" spans="1:18" hidden="1" x14ac:dyDescent="0.2">
      <c r="A929" t="s">
        <v>1944</v>
      </c>
      <c r="B929" t="s">
        <v>1844</v>
      </c>
      <c r="C929" t="s">
        <v>1945</v>
      </c>
      <c r="D929" s="4">
        <v>53273</v>
      </c>
      <c r="E929">
        <v>46799</v>
      </c>
      <c r="F929">
        <v>558.52800000000002</v>
      </c>
      <c r="G929">
        <v>95.38107310645124</v>
      </c>
      <c r="H929">
        <v>83.789890569496961</v>
      </c>
      <c r="I929">
        <v>8</v>
      </c>
      <c r="J929">
        <v>7</v>
      </c>
      <c r="K929">
        <v>71</v>
      </c>
      <c r="L929">
        <v>67</v>
      </c>
      <c r="M929">
        <v>-12.152497512811371</v>
      </c>
      <c r="N929">
        <v>-6474</v>
      </c>
      <c r="O929">
        <v>18917</v>
      </c>
      <c r="P929">
        <v>19527</v>
      </c>
      <c r="Q929">
        <v>3.2246127821536179</v>
      </c>
      <c r="R929">
        <v>610</v>
      </c>
    </row>
    <row r="930" spans="1:18" hidden="1" x14ac:dyDescent="0.2">
      <c r="A930" t="s">
        <v>1942</v>
      </c>
      <c r="B930" t="s">
        <v>1844</v>
      </c>
      <c r="C930" t="s">
        <v>1943</v>
      </c>
      <c r="D930" s="4">
        <v>53256</v>
      </c>
      <c r="E930">
        <v>51218</v>
      </c>
      <c r="F930">
        <v>737.54899999999998</v>
      </c>
      <c r="G930">
        <v>72.206727959769452</v>
      </c>
      <c r="H930">
        <v>69.443521718557008</v>
      </c>
      <c r="I930">
        <v>7</v>
      </c>
      <c r="J930">
        <v>7</v>
      </c>
      <c r="K930">
        <v>64</v>
      </c>
      <c r="L930">
        <v>62</v>
      </c>
      <c r="M930">
        <v>-3.8267988583446</v>
      </c>
      <c r="N930">
        <v>-2038</v>
      </c>
      <c r="O930">
        <v>20872</v>
      </c>
      <c r="P930">
        <v>22255</v>
      </c>
      <c r="Q930">
        <v>6.6261019547719444</v>
      </c>
      <c r="R930">
        <v>1383</v>
      </c>
    </row>
    <row r="931" spans="1:18" hidden="1" x14ac:dyDescent="0.2">
      <c r="A931" t="s">
        <v>4375</v>
      </c>
      <c r="B931" t="s">
        <v>4056</v>
      </c>
      <c r="C931" t="s">
        <v>4376</v>
      </c>
      <c r="D931" s="4">
        <v>53212</v>
      </c>
      <c r="E931">
        <v>53391</v>
      </c>
      <c r="F931">
        <v>924.19899999999996</v>
      </c>
      <c r="G931">
        <v>57.576344488578762</v>
      </c>
      <c r="H931">
        <v>57.770025719569063</v>
      </c>
      <c r="I931">
        <v>6</v>
      </c>
      <c r="J931">
        <v>6</v>
      </c>
      <c r="K931">
        <v>58</v>
      </c>
      <c r="L931">
        <v>58</v>
      </c>
      <c r="M931">
        <v>0.33639028790498382</v>
      </c>
      <c r="N931">
        <v>179</v>
      </c>
      <c r="O931">
        <v>19825</v>
      </c>
      <c r="P931">
        <v>20800</v>
      </c>
      <c r="Q931">
        <v>4.918032786885246</v>
      </c>
      <c r="R931">
        <v>975</v>
      </c>
    </row>
    <row r="932" spans="1:18" hidden="1" x14ac:dyDescent="0.2">
      <c r="A932" t="s">
        <v>3350</v>
      </c>
      <c r="B932" t="s">
        <v>3348</v>
      </c>
      <c r="C932" t="s">
        <v>3351</v>
      </c>
      <c r="D932" s="4">
        <v>53161</v>
      </c>
      <c r="E932">
        <v>52420</v>
      </c>
      <c r="F932">
        <v>422.98599999999999</v>
      </c>
      <c r="G932">
        <v>125.6802825625434</v>
      </c>
      <c r="H932">
        <v>123.9284515326748</v>
      </c>
      <c r="I932">
        <v>8</v>
      </c>
      <c r="J932">
        <v>8</v>
      </c>
      <c r="K932">
        <v>77</v>
      </c>
      <c r="L932">
        <v>76</v>
      </c>
      <c r="M932">
        <v>-1.3938789714264219</v>
      </c>
      <c r="N932">
        <v>-741</v>
      </c>
      <c r="O932">
        <v>21101</v>
      </c>
      <c r="P932">
        <v>22329</v>
      </c>
      <c r="Q932">
        <v>5.8196294014501682</v>
      </c>
      <c r="R932">
        <v>1228</v>
      </c>
    </row>
    <row r="933" spans="1:18" hidden="1" x14ac:dyDescent="0.2">
      <c r="A933" t="s">
        <v>185</v>
      </c>
      <c r="B933" t="s">
        <v>179</v>
      </c>
      <c r="C933" t="s">
        <v>186</v>
      </c>
      <c r="D933" s="4">
        <v>53044</v>
      </c>
      <c r="E933">
        <v>54073</v>
      </c>
      <c r="F933">
        <v>4757.5780000000004</v>
      </c>
      <c r="G933">
        <v>11.149370541061019</v>
      </c>
      <c r="H933">
        <v>11.365657063320869</v>
      </c>
      <c r="I933">
        <v>2</v>
      </c>
      <c r="J933">
        <v>2</v>
      </c>
      <c r="K933">
        <v>19</v>
      </c>
      <c r="L933">
        <v>20</v>
      </c>
      <c r="M933">
        <v>1.939898951813589</v>
      </c>
      <c r="N933">
        <v>1029</v>
      </c>
      <c r="O933">
        <v>19025</v>
      </c>
      <c r="P933">
        <v>21362</v>
      </c>
      <c r="Q933">
        <v>12.2838370565046</v>
      </c>
      <c r="R933">
        <v>2337</v>
      </c>
    </row>
    <row r="934" spans="1:18" hidden="1" x14ac:dyDescent="0.2">
      <c r="A934" t="s">
        <v>4027</v>
      </c>
      <c r="B934" t="s">
        <v>3934</v>
      </c>
      <c r="C934" t="s">
        <v>4028</v>
      </c>
      <c r="D934" s="4">
        <v>52852</v>
      </c>
      <c r="E934">
        <v>56742</v>
      </c>
      <c r="F934">
        <v>360.76799999999997</v>
      </c>
      <c r="G934">
        <v>146.49858080539289</v>
      </c>
      <c r="H934">
        <v>157.28113358169239</v>
      </c>
      <c r="I934">
        <v>8</v>
      </c>
      <c r="J934">
        <v>8</v>
      </c>
      <c r="K934">
        <v>79</v>
      </c>
      <c r="L934">
        <v>79</v>
      </c>
      <c r="M934">
        <v>7.36017558465148</v>
      </c>
      <c r="N934">
        <v>3890</v>
      </c>
      <c r="O934">
        <v>25294</v>
      </c>
      <c r="P934">
        <v>25915</v>
      </c>
      <c r="Q934">
        <v>2.4551276982683641</v>
      </c>
      <c r="R934">
        <v>621</v>
      </c>
    </row>
    <row r="935" spans="1:18" hidden="1" x14ac:dyDescent="0.2">
      <c r="A935" t="s">
        <v>3167</v>
      </c>
      <c r="B935" t="s">
        <v>3098</v>
      </c>
      <c r="C935" t="s">
        <v>3168</v>
      </c>
      <c r="D935" s="4">
        <v>52833</v>
      </c>
      <c r="E935">
        <v>46992</v>
      </c>
      <c r="F935">
        <v>723.73800000000006</v>
      </c>
      <c r="G935">
        <v>73.000174096150815</v>
      </c>
      <c r="H935">
        <v>64.929573961848064</v>
      </c>
      <c r="I935">
        <v>7</v>
      </c>
      <c r="J935">
        <v>7</v>
      </c>
      <c r="K935">
        <v>65</v>
      </c>
      <c r="L935">
        <v>61</v>
      </c>
      <c r="M935">
        <v>-11.055590256089941</v>
      </c>
      <c r="N935">
        <v>-5841</v>
      </c>
      <c r="O935">
        <v>21944</v>
      </c>
      <c r="P935">
        <v>22545</v>
      </c>
      <c r="Q935">
        <v>2.7387896463725849</v>
      </c>
      <c r="R935">
        <v>601</v>
      </c>
    </row>
    <row r="936" spans="1:18" hidden="1" x14ac:dyDescent="0.2">
      <c r="A936" t="s">
        <v>1958</v>
      </c>
      <c r="B936" t="s">
        <v>1844</v>
      </c>
      <c r="C936" t="s">
        <v>1959</v>
      </c>
      <c r="D936" s="4">
        <v>52816</v>
      </c>
      <c r="E936">
        <v>45819</v>
      </c>
      <c r="F936">
        <v>1326.7280000000001</v>
      </c>
      <c r="G936">
        <v>39.809214850368733</v>
      </c>
      <c r="H936">
        <v>34.53533806477288</v>
      </c>
      <c r="I936">
        <v>5</v>
      </c>
      <c r="J936">
        <v>5</v>
      </c>
      <c r="K936">
        <v>47</v>
      </c>
      <c r="L936">
        <v>43</v>
      </c>
      <c r="M936">
        <v>-13.24787943047561</v>
      </c>
      <c r="N936">
        <v>-6997</v>
      </c>
      <c r="O936">
        <v>20037</v>
      </c>
      <c r="P936">
        <v>20608</v>
      </c>
      <c r="Q936">
        <v>2.849728003194091</v>
      </c>
      <c r="R936">
        <v>571</v>
      </c>
    </row>
    <row r="937" spans="1:18" hidden="1" x14ac:dyDescent="0.2">
      <c r="A937" t="s">
        <v>4434</v>
      </c>
      <c r="B937" t="s">
        <v>4056</v>
      </c>
      <c r="C937" t="s">
        <v>4435</v>
      </c>
      <c r="D937" s="4">
        <v>52781</v>
      </c>
      <c r="E937">
        <v>65304</v>
      </c>
      <c r="F937">
        <v>842.572</v>
      </c>
      <c r="G937">
        <v>62.642717773673937</v>
      </c>
      <c r="H937">
        <v>77.505542553039973</v>
      </c>
      <c r="I937">
        <v>7</v>
      </c>
      <c r="J937">
        <v>7</v>
      </c>
      <c r="K937">
        <v>60</v>
      </c>
      <c r="L937">
        <v>65</v>
      </c>
      <c r="M937">
        <v>23.72634091813342</v>
      </c>
      <c r="N937">
        <v>12523</v>
      </c>
      <c r="O937">
        <v>21786</v>
      </c>
      <c r="P937">
        <v>23891</v>
      </c>
      <c r="Q937">
        <v>9.6621683650050496</v>
      </c>
      <c r="R937">
        <v>2105</v>
      </c>
    </row>
    <row r="938" spans="1:18" hidden="1" x14ac:dyDescent="0.2">
      <c r="A938" t="s">
        <v>1932</v>
      </c>
      <c r="B938" t="s">
        <v>1844</v>
      </c>
      <c r="C938" t="s">
        <v>1933</v>
      </c>
      <c r="D938" s="4">
        <v>52678</v>
      </c>
      <c r="E938">
        <v>50400</v>
      </c>
      <c r="F938">
        <v>277.74200000000002</v>
      </c>
      <c r="G938">
        <v>189.66522888147989</v>
      </c>
      <c r="H938">
        <v>181.46337248237569</v>
      </c>
      <c r="I938">
        <v>9</v>
      </c>
      <c r="J938">
        <v>9</v>
      </c>
      <c r="K938">
        <v>83</v>
      </c>
      <c r="L938">
        <v>81</v>
      </c>
      <c r="M938">
        <v>-4.32438589164357</v>
      </c>
      <c r="N938">
        <v>-2278</v>
      </c>
      <c r="O938">
        <v>16965</v>
      </c>
      <c r="P938">
        <v>18591</v>
      </c>
      <c r="Q938">
        <v>9.5844385499557916</v>
      </c>
      <c r="R938">
        <v>1626</v>
      </c>
    </row>
    <row r="939" spans="1:18" hidden="1" x14ac:dyDescent="0.2">
      <c r="A939" t="s">
        <v>4001</v>
      </c>
      <c r="B939" t="s">
        <v>3934</v>
      </c>
      <c r="C939" t="s">
        <v>4002</v>
      </c>
      <c r="D939" s="4">
        <v>52675</v>
      </c>
      <c r="E939">
        <v>56754</v>
      </c>
      <c r="F939">
        <v>430.11700000000002</v>
      </c>
      <c r="G939">
        <v>122.46667767142431</v>
      </c>
      <c r="H939">
        <v>131.95014379808279</v>
      </c>
      <c r="I939">
        <v>8</v>
      </c>
      <c r="J939">
        <v>8</v>
      </c>
      <c r="K939">
        <v>76</v>
      </c>
      <c r="L939">
        <v>77</v>
      </c>
      <c r="M939">
        <v>7.7437114380635972</v>
      </c>
      <c r="N939">
        <v>4079</v>
      </c>
      <c r="O939">
        <v>22793</v>
      </c>
      <c r="P939">
        <v>24123</v>
      </c>
      <c r="Q939">
        <v>5.8351248190233846</v>
      </c>
      <c r="R939">
        <v>1330</v>
      </c>
    </row>
    <row r="940" spans="1:18" hidden="1" x14ac:dyDescent="0.2">
      <c r="A940" t="s">
        <v>89</v>
      </c>
      <c r="B940" t="s">
        <v>19</v>
      </c>
      <c r="C940" t="s">
        <v>90</v>
      </c>
      <c r="D940" s="4">
        <v>52562</v>
      </c>
      <c r="E940">
        <v>53780</v>
      </c>
      <c r="F940">
        <v>1078.0139999999999</v>
      </c>
      <c r="G940">
        <v>48.758179392846479</v>
      </c>
      <c r="H940">
        <v>49.888034849269133</v>
      </c>
      <c r="I940">
        <v>6</v>
      </c>
      <c r="J940">
        <v>6</v>
      </c>
      <c r="K940">
        <v>53</v>
      </c>
      <c r="L940">
        <v>53</v>
      </c>
      <c r="M940">
        <v>2.3172634222442068</v>
      </c>
      <c r="N940">
        <v>1218</v>
      </c>
      <c r="O940">
        <v>22455</v>
      </c>
      <c r="P940">
        <v>23785</v>
      </c>
      <c r="Q940">
        <v>5.9229570251614341</v>
      </c>
      <c r="R940">
        <v>1330</v>
      </c>
    </row>
    <row r="941" spans="1:18" hidden="1" x14ac:dyDescent="0.2">
      <c r="A941" t="s">
        <v>4709</v>
      </c>
      <c r="B941" t="s">
        <v>4539</v>
      </c>
      <c r="C941" t="s">
        <v>4710</v>
      </c>
      <c r="D941" s="4">
        <v>52542</v>
      </c>
      <c r="E941">
        <v>51164</v>
      </c>
      <c r="F941">
        <v>17.335999999999999</v>
      </c>
      <c r="G941">
        <v>3030.8029533917861</v>
      </c>
      <c r="H941">
        <v>2951.315182279649</v>
      </c>
      <c r="I941">
        <v>10</v>
      </c>
      <c r="J941">
        <v>10</v>
      </c>
      <c r="K941">
        <v>99</v>
      </c>
      <c r="L941">
        <v>99</v>
      </c>
      <c r="M941">
        <v>-2.6226637737429099</v>
      </c>
      <c r="N941">
        <v>-1378</v>
      </c>
      <c r="O941">
        <v>17815</v>
      </c>
      <c r="P941">
        <v>18932</v>
      </c>
      <c r="Q941">
        <v>6.2699971933763683</v>
      </c>
      <c r="R941">
        <v>1117</v>
      </c>
    </row>
    <row r="942" spans="1:18" hidden="1" x14ac:dyDescent="0.2">
      <c r="A942" t="s">
        <v>2870</v>
      </c>
      <c r="B942" t="s">
        <v>2866</v>
      </c>
      <c r="C942" t="s">
        <v>2871</v>
      </c>
      <c r="D942" s="4">
        <v>52531</v>
      </c>
      <c r="E942">
        <v>54363</v>
      </c>
      <c r="F942">
        <v>17173.302</v>
      </c>
      <c r="G942">
        <v>3.0588759226385229</v>
      </c>
      <c r="H942">
        <v>3.1655531359082838</v>
      </c>
      <c r="I942">
        <v>1</v>
      </c>
      <c r="J942">
        <v>1</v>
      </c>
      <c r="K942">
        <v>8</v>
      </c>
      <c r="L942">
        <v>8</v>
      </c>
      <c r="M942">
        <v>3.4874645447450079</v>
      </c>
      <c r="N942">
        <v>1832</v>
      </c>
      <c r="O942">
        <v>15364</v>
      </c>
      <c r="P942">
        <v>17339</v>
      </c>
      <c r="Q942">
        <v>12.85472533194481</v>
      </c>
      <c r="R942">
        <v>1975</v>
      </c>
    </row>
    <row r="943" spans="1:18" hidden="1" x14ac:dyDescent="0.2">
      <c r="A943" t="s">
        <v>1081</v>
      </c>
      <c r="B943" t="s">
        <v>1059</v>
      </c>
      <c r="C943" t="s">
        <v>1082</v>
      </c>
      <c r="D943" s="4">
        <v>52523</v>
      </c>
      <c r="E943">
        <v>46423</v>
      </c>
      <c r="F943">
        <v>508.27199999999999</v>
      </c>
      <c r="G943">
        <v>103.33640255611169</v>
      </c>
      <c r="H943">
        <v>91.334954512544471</v>
      </c>
      <c r="I943">
        <v>8</v>
      </c>
      <c r="J943">
        <v>7</v>
      </c>
      <c r="K943">
        <v>73</v>
      </c>
      <c r="L943">
        <v>69</v>
      </c>
      <c r="M943">
        <v>-11.61395959865202</v>
      </c>
      <c r="N943">
        <v>-6100</v>
      </c>
      <c r="O943">
        <v>22011</v>
      </c>
      <c r="P943">
        <v>22132</v>
      </c>
      <c r="Q943">
        <v>0.54972513743128437</v>
      </c>
      <c r="R943">
        <v>121</v>
      </c>
    </row>
    <row r="944" spans="1:18" hidden="1" x14ac:dyDescent="0.2">
      <c r="A944" t="s">
        <v>3991</v>
      </c>
      <c r="B944" t="s">
        <v>3934</v>
      </c>
      <c r="C944" t="s">
        <v>92</v>
      </c>
      <c r="D944" s="4">
        <v>52408</v>
      </c>
      <c r="E944">
        <v>59217</v>
      </c>
      <c r="F944">
        <v>275.15499999999997</v>
      </c>
      <c r="G944">
        <v>190.46719121949451</v>
      </c>
      <c r="H944">
        <v>215.21324344460399</v>
      </c>
      <c r="I944">
        <v>9</v>
      </c>
      <c r="J944">
        <v>9</v>
      </c>
      <c r="K944">
        <v>83</v>
      </c>
      <c r="L944">
        <v>83</v>
      </c>
      <c r="M944">
        <v>12.99229125324378</v>
      </c>
      <c r="N944">
        <v>6809</v>
      </c>
      <c r="O944">
        <v>22631</v>
      </c>
      <c r="P944">
        <v>24986</v>
      </c>
      <c r="Q944">
        <v>10.406080155538859</v>
      </c>
      <c r="R944">
        <v>2355</v>
      </c>
    </row>
    <row r="945" spans="1:18" hidden="1" x14ac:dyDescent="0.2">
      <c r="A945" t="s">
        <v>3253</v>
      </c>
      <c r="B945" t="s">
        <v>3098</v>
      </c>
      <c r="C945" t="s">
        <v>3254</v>
      </c>
      <c r="D945" s="4">
        <v>52395</v>
      </c>
      <c r="E945">
        <v>54997</v>
      </c>
      <c r="F945">
        <v>312.44</v>
      </c>
      <c r="G945">
        <v>167.6961976699526</v>
      </c>
      <c r="H945">
        <v>176.02419664575601</v>
      </c>
      <c r="I945">
        <v>9</v>
      </c>
      <c r="J945">
        <v>9</v>
      </c>
      <c r="K945">
        <v>81</v>
      </c>
      <c r="L945">
        <v>81</v>
      </c>
      <c r="M945">
        <v>4.9661227216337434</v>
      </c>
      <c r="N945">
        <v>2602</v>
      </c>
      <c r="O945">
        <v>22808</v>
      </c>
      <c r="P945">
        <v>25813</v>
      </c>
      <c r="Q945">
        <v>13.175201683619781</v>
      </c>
      <c r="R945">
        <v>3005</v>
      </c>
    </row>
    <row r="946" spans="1:18" hidden="1" x14ac:dyDescent="0.2">
      <c r="A946" t="s">
        <v>4603</v>
      </c>
      <c r="B946" t="s">
        <v>4539</v>
      </c>
      <c r="C946" t="s">
        <v>86</v>
      </c>
      <c r="D946" s="4">
        <v>52237</v>
      </c>
      <c r="E946">
        <v>49385</v>
      </c>
      <c r="F946">
        <v>382.351</v>
      </c>
      <c r="G946">
        <v>136.62053976581731</v>
      </c>
      <c r="H946">
        <v>129.16142497338831</v>
      </c>
      <c r="I946">
        <v>8</v>
      </c>
      <c r="J946">
        <v>8</v>
      </c>
      <c r="K946">
        <v>78</v>
      </c>
      <c r="L946">
        <v>76</v>
      </c>
      <c r="M946">
        <v>-5.4597316078641578</v>
      </c>
      <c r="N946">
        <v>-2852</v>
      </c>
      <c r="O946">
        <v>23051</v>
      </c>
      <c r="P946">
        <v>23803</v>
      </c>
      <c r="Q946">
        <v>3.2623313522189932</v>
      </c>
      <c r="R946">
        <v>752</v>
      </c>
    </row>
    <row r="947" spans="1:18" hidden="1" x14ac:dyDescent="0.2">
      <c r="A947" t="s">
        <v>3375</v>
      </c>
      <c r="B947" t="s">
        <v>3348</v>
      </c>
      <c r="C947" t="s">
        <v>3376</v>
      </c>
      <c r="D947" s="4">
        <v>52184</v>
      </c>
      <c r="E947">
        <v>51462</v>
      </c>
      <c r="F947">
        <v>598.10199999999998</v>
      </c>
      <c r="G947">
        <v>87.249332053729972</v>
      </c>
      <c r="H947">
        <v>86.042180096371524</v>
      </c>
      <c r="I947">
        <v>7</v>
      </c>
      <c r="J947">
        <v>7</v>
      </c>
      <c r="K947">
        <v>69</v>
      </c>
      <c r="L947">
        <v>68</v>
      </c>
      <c r="M947">
        <v>-1.383565843936839</v>
      </c>
      <c r="N947">
        <v>-722</v>
      </c>
      <c r="O947">
        <v>21399</v>
      </c>
      <c r="P947">
        <v>21283</v>
      </c>
      <c r="Q947">
        <v>-0.54208140567316232</v>
      </c>
      <c r="R947">
        <v>-116</v>
      </c>
    </row>
    <row r="948" spans="1:18" hidden="1" x14ac:dyDescent="0.2">
      <c r="A948" t="s">
        <v>3741</v>
      </c>
      <c r="B948" t="s">
        <v>3646</v>
      </c>
      <c r="C948" t="s">
        <v>956</v>
      </c>
      <c r="D948" s="4">
        <v>52064</v>
      </c>
      <c r="E948">
        <v>51419</v>
      </c>
      <c r="F948">
        <v>725.76900000000001</v>
      </c>
      <c r="G948">
        <v>71.736323816531154</v>
      </c>
      <c r="H948">
        <v>70.84761129229824</v>
      </c>
      <c r="I948">
        <v>7</v>
      </c>
      <c r="J948">
        <v>7</v>
      </c>
      <c r="K948">
        <v>64</v>
      </c>
      <c r="L948">
        <v>63</v>
      </c>
      <c r="M948">
        <v>-1.238859864781807</v>
      </c>
      <c r="N948">
        <v>-645</v>
      </c>
      <c r="O948">
        <v>21501</v>
      </c>
      <c r="P948">
        <v>24577</v>
      </c>
      <c r="Q948">
        <v>14.30631133435654</v>
      </c>
      <c r="R948">
        <v>3076</v>
      </c>
    </row>
    <row r="949" spans="1:18" hidden="1" x14ac:dyDescent="0.2">
      <c r="A949" t="s">
        <v>2414</v>
      </c>
      <c r="B949" t="s">
        <v>2363</v>
      </c>
      <c r="C949" t="s">
        <v>275</v>
      </c>
      <c r="D949" s="4">
        <v>52032</v>
      </c>
      <c r="E949">
        <v>59843</v>
      </c>
      <c r="F949">
        <v>631.697</v>
      </c>
      <c r="G949">
        <v>82.368603935114464</v>
      </c>
      <c r="H949">
        <v>94.7337093574926</v>
      </c>
      <c r="I949">
        <v>7</v>
      </c>
      <c r="J949">
        <v>7</v>
      </c>
      <c r="K949">
        <v>68</v>
      </c>
      <c r="L949">
        <v>70</v>
      </c>
      <c r="M949">
        <v>15.01191574415744</v>
      </c>
      <c r="N949">
        <v>7811</v>
      </c>
      <c r="O949">
        <v>23401</v>
      </c>
      <c r="P949">
        <v>29051</v>
      </c>
      <c r="Q949">
        <v>24.14426733900261</v>
      </c>
      <c r="R949">
        <v>5650</v>
      </c>
    </row>
    <row r="950" spans="1:18" hidden="1" x14ac:dyDescent="0.2">
      <c r="A950" t="s">
        <v>3585</v>
      </c>
      <c r="B950" t="s">
        <v>3473</v>
      </c>
      <c r="C950" t="s">
        <v>148</v>
      </c>
      <c r="D950" s="4">
        <v>51997</v>
      </c>
      <c r="E950">
        <v>54060</v>
      </c>
      <c r="F950">
        <v>415.524</v>
      </c>
      <c r="G950">
        <v>125.1359728920592</v>
      </c>
      <c r="H950">
        <v>130.10078840211389</v>
      </c>
      <c r="I950">
        <v>8</v>
      </c>
      <c r="J950">
        <v>8</v>
      </c>
      <c r="K950">
        <v>77</v>
      </c>
      <c r="L950">
        <v>76</v>
      </c>
      <c r="M950">
        <v>3.9675365886493452</v>
      </c>
      <c r="N950">
        <v>2063</v>
      </c>
      <c r="O950">
        <v>23054</v>
      </c>
      <c r="P950">
        <v>23602</v>
      </c>
      <c r="Q950">
        <v>2.3770278476620108</v>
      </c>
      <c r="R950">
        <v>548</v>
      </c>
    </row>
    <row r="951" spans="1:18" hidden="1" x14ac:dyDescent="0.2">
      <c r="A951" t="s">
        <v>1131</v>
      </c>
      <c r="B951" t="s">
        <v>1059</v>
      </c>
      <c r="C951" t="s">
        <v>1132</v>
      </c>
      <c r="D951" s="4">
        <v>51944</v>
      </c>
      <c r="E951">
        <v>48716</v>
      </c>
      <c r="F951">
        <v>716.35500000000002</v>
      </c>
      <c r="G951">
        <v>72.511534085753567</v>
      </c>
      <c r="H951">
        <v>68.00538838983465</v>
      </c>
      <c r="I951">
        <v>7</v>
      </c>
      <c r="J951">
        <v>7</v>
      </c>
      <c r="K951">
        <v>64</v>
      </c>
      <c r="L951">
        <v>62</v>
      </c>
      <c r="M951">
        <v>-6.214384722008317</v>
      </c>
      <c r="N951">
        <v>-3228</v>
      </c>
      <c r="O951">
        <v>21490</v>
      </c>
      <c r="P951">
        <v>21578</v>
      </c>
      <c r="Q951">
        <v>0.40949278734295019</v>
      </c>
      <c r="R951">
        <v>88</v>
      </c>
    </row>
    <row r="952" spans="1:18" hidden="1" x14ac:dyDescent="0.2">
      <c r="A952" t="s">
        <v>1166</v>
      </c>
      <c r="B952" t="s">
        <v>1059</v>
      </c>
      <c r="C952" t="s">
        <v>1167</v>
      </c>
      <c r="D952" s="4">
        <v>51931</v>
      </c>
      <c r="E952">
        <v>51345</v>
      </c>
      <c r="F952">
        <v>758.654</v>
      </c>
      <c r="G952">
        <v>68.451494357111415</v>
      </c>
      <c r="H952">
        <v>67.679073727944498</v>
      </c>
      <c r="I952">
        <v>7</v>
      </c>
      <c r="J952">
        <v>7</v>
      </c>
      <c r="K952">
        <v>63</v>
      </c>
      <c r="L952">
        <v>62</v>
      </c>
      <c r="M952">
        <v>-1.128420403997612</v>
      </c>
      <c r="N952">
        <v>-586</v>
      </c>
      <c r="O952">
        <v>20546</v>
      </c>
      <c r="P952">
        <v>21013</v>
      </c>
      <c r="Q952">
        <v>2.2729485057918821</v>
      </c>
      <c r="R952">
        <v>467</v>
      </c>
    </row>
    <row r="953" spans="1:18" hidden="1" x14ac:dyDescent="0.2">
      <c r="A953" t="s">
        <v>4992</v>
      </c>
      <c r="B953" t="s">
        <v>4891</v>
      </c>
      <c r="C953" t="s">
        <v>4993</v>
      </c>
      <c r="D953" s="4">
        <v>51930</v>
      </c>
      <c r="E953">
        <v>51171</v>
      </c>
      <c r="F953">
        <v>747.702</v>
      </c>
      <c r="G953">
        <v>69.452803389585696</v>
      </c>
      <c r="H953">
        <v>68.437693091632767</v>
      </c>
      <c r="I953">
        <v>7</v>
      </c>
      <c r="J953">
        <v>7</v>
      </c>
      <c r="K953">
        <v>63</v>
      </c>
      <c r="L953">
        <v>62</v>
      </c>
      <c r="M953">
        <v>-1.46158290005777</v>
      </c>
      <c r="N953">
        <v>-759</v>
      </c>
      <c r="O953">
        <v>22207</v>
      </c>
      <c r="P953">
        <v>23448</v>
      </c>
      <c r="Q953">
        <v>5.5883280046832082</v>
      </c>
      <c r="R953">
        <v>1241</v>
      </c>
    </row>
    <row r="954" spans="1:18" hidden="1" x14ac:dyDescent="0.2">
      <c r="A954" t="s">
        <v>738</v>
      </c>
      <c r="B954" t="s">
        <v>704</v>
      </c>
      <c r="C954" t="s">
        <v>739</v>
      </c>
      <c r="D954" s="4">
        <v>51909</v>
      </c>
      <c r="E954">
        <v>59099</v>
      </c>
      <c r="F954">
        <v>630.27200000000005</v>
      </c>
      <c r="G954">
        <v>82.359679630381791</v>
      </c>
      <c r="H954">
        <v>93.767452782290817</v>
      </c>
      <c r="I954">
        <v>7</v>
      </c>
      <c r="J954">
        <v>7</v>
      </c>
      <c r="K954">
        <v>68</v>
      </c>
      <c r="L954">
        <v>70</v>
      </c>
      <c r="M954">
        <v>13.851162611493191</v>
      </c>
      <c r="N954">
        <v>7190</v>
      </c>
      <c r="O954">
        <v>19163</v>
      </c>
      <c r="P954">
        <v>24215</v>
      </c>
      <c r="Q954">
        <v>26.363304284297861</v>
      </c>
      <c r="R954">
        <v>5052</v>
      </c>
    </row>
    <row r="955" spans="1:18" hidden="1" x14ac:dyDescent="0.2">
      <c r="A955" t="s">
        <v>4920</v>
      </c>
      <c r="B955" t="s">
        <v>4891</v>
      </c>
      <c r="C955" t="s">
        <v>258</v>
      </c>
      <c r="D955" s="4">
        <v>51684</v>
      </c>
      <c r="E955">
        <v>52330</v>
      </c>
      <c r="F955">
        <v>1147.604</v>
      </c>
      <c r="G955">
        <v>45.036441141717873</v>
      </c>
      <c r="H955">
        <v>45.599353086953343</v>
      </c>
      <c r="I955">
        <v>6</v>
      </c>
      <c r="J955">
        <v>6</v>
      </c>
      <c r="K955">
        <v>50</v>
      </c>
      <c r="L955">
        <v>50</v>
      </c>
      <c r="M955">
        <v>1.249903258261744</v>
      </c>
      <c r="N955">
        <v>646</v>
      </c>
      <c r="O955">
        <v>18478</v>
      </c>
      <c r="P955">
        <v>19561</v>
      </c>
      <c r="Q955">
        <v>5.8610239203376988</v>
      </c>
      <c r="R955">
        <v>1083</v>
      </c>
    </row>
    <row r="956" spans="1:18" hidden="1" x14ac:dyDescent="0.2">
      <c r="A956" t="s">
        <v>3176</v>
      </c>
      <c r="B956" t="s">
        <v>3098</v>
      </c>
      <c r="C956" t="s">
        <v>3177</v>
      </c>
      <c r="D956" s="4">
        <v>51586</v>
      </c>
      <c r="E956">
        <v>55382</v>
      </c>
      <c r="F956">
        <v>390.15300000000002</v>
      </c>
      <c r="G956">
        <v>132.21992397854169</v>
      </c>
      <c r="H956">
        <v>141.949440347761</v>
      </c>
      <c r="I956">
        <v>8</v>
      </c>
      <c r="J956">
        <v>8</v>
      </c>
      <c r="K956">
        <v>77</v>
      </c>
      <c r="L956">
        <v>77</v>
      </c>
      <c r="M956">
        <v>7.3585856627767221</v>
      </c>
      <c r="N956">
        <v>3796</v>
      </c>
      <c r="O956">
        <v>18720</v>
      </c>
      <c r="P956">
        <v>22059</v>
      </c>
      <c r="Q956">
        <v>17.83653846153846</v>
      </c>
      <c r="R956">
        <v>3339</v>
      </c>
    </row>
    <row r="957" spans="1:18" hidden="1" x14ac:dyDescent="0.2">
      <c r="A957" t="s">
        <v>2037</v>
      </c>
      <c r="B957" t="s">
        <v>2000</v>
      </c>
      <c r="C957" t="s">
        <v>2038</v>
      </c>
      <c r="D957" s="4">
        <v>51572</v>
      </c>
      <c r="E957">
        <v>54337</v>
      </c>
      <c r="F957">
        <v>468.298</v>
      </c>
      <c r="G957">
        <v>110.12645793917549</v>
      </c>
      <c r="H957">
        <v>116.0308179834208</v>
      </c>
      <c r="I957">
        <v>8</v>
      </c>
      <c r="J957">
        <v>8</v>
      </c>
      <c r="K957">
        <v>75</v>
      </c>
      <c r="L957">
        <v>74</v>
      </c>
      <c r="M957">
        <v>5.3614364383774138</v>
      </c>
      <c r="N957">
        <v>2765</v>
      </c>
      <c r="O957">
        <v>33859</v>
      </c>
      <c r="P957">
        <v>30022</v>
      </c>
      <c r="Q957">
        <v>-11.33228979001152</v>
      </c>
      <c r="R957">
        <v>-3837</v>
      </c>
    </row>
    <row r="958" spans="1:18" hidden="1" x14ac:dyDescent="0.2">
      <c r="A958" t="s">
        <v>3891</v>
      </c>
      <c r="B958" t="s">
        <v>3829</v>
      </c>
      <c r="C958" t="s">
        <v>279</v>
      </c>
      <c r="D958" s="4">
        <v>51571</v>
      </c>
      <c r="E958">
        <v>75244</v>
      </c>
      <c r="F958">
        <v>577.29300000000001</v>
      </c>
      <c r="G958">
        <v>89.332453364236187</v>
      </c>
      <c r="H958">
        <v>130.33935973587069</v>
      </c>
      <c r="I958">
        <v>7</v>
      </c>
      <c r="J958">
        <v>8</v>
      </c>
      <c r="K958">
        <v>70</v>
      </c>
      <c r="L958">
        <v>77</v>
      </c>
      <c r="M958">
        <v>45.903705570960433</v>
      </c>
      <c r="N958">
        <v>23673</v>
      </c>
      <c r="O958">
        <v>19571</v>
      </c>
      <c r="P958">
        <v>31057</v>
      </c>
      <c r="Q958">
        <v>58.688876398753258</v>
      </c>
      <c r="R958">
        <v>11486</v>
      </c>
    </row>
    <row r="959" spans="1:18" hidden="1" x14ac:dyDescent="0.2">
      <c r="A959" t="s">
        <v>2091</v>
      </c>
      <c r="B959" t="s">
        <v>2068</v>
      </c>
      <c r="C959" t="s">
        <v>1072</v>
      </c>
      <c r="D959" s="4">
        <v>51562</v>
      </c>
      <c r="E959">
        <v>51550</v>
      </c>
      <c r="F959">
        <v>490.125</v>
      </c>
      <c r="G959">
        <v>105.2017342514665</v>
      </c>
      <c r="H959">
        <v>105.1772507013517</v>
      </c>
      <c r="I959">
        <v>8</v>
      </c>
      <c r="J959">
        <v>8</v>
      </c>
      <c r="K959">
        <v>73</v>
      </c>
      <c r="L959">
        <v>73</v>
      </c>
      <c r="M959">
        <v>-2.3272952949846791E-2</v>
      </c>
      <c r="N959">
        <v>-12</v>
      </c>
      <c r="O959">
        <v>22170</v>
      </c>
      <c r="P959">
        <v>22429</v>
      </c>
      <c r="Q959">
        <v>1.168245376635092</v>
      </c>
      <c r="R959">
        <v>259</v>
      </c>
    </row>
    <row r="960" spans="1:18" hidden="1" x14ac:dyDescent="0.2">
      <c r="A960" t="s">
        <v>2880</v>
      </c>
      <c r="B960" t="s">
        <v>2866</v>
      </c>
      <c r="C960" t="s">
        <v>1434</v>
      </c>
      <c r="D960" s="4">
        <v>51334</v>
      </c>
      <c r="E960">
        <v>63718</v>
      </c>
      <c r="F960">
        <v>2003.0540000000001</v>
      </c>
      <c r="G960">
        <v>25.627866248238941</v>
      </c>
      <c r="H960">
        <v>31.810425480291588</v>
      </c>
      <c r="I960">
        <v>4</v>
      </c>
      <c r="J960">
        <v>5</v>
      </c>
      <c r="K960">
        <v>34</v>
      </c>
      <c r="L960">
        <v>40</v>
      </c>
      <c r="M960">
        <v>24.12436202127245</v>
      </c>
      <c r="N960">
        <v>12384</v>
      </c>
      <c r="O960">
        <v>20101</v>
      </c>
      <c r="P960">
        <v>24852</v>
      </c>
      <c r="Q960">
        <v>23.635640017909559</v>
      </c>
      <c r="R960">
        <v>4751</v>
      </c>
    </row>
    <row r="961" spans="1:18" hidden="1" x14ac:dyDescent="0.2">
      <c r="A961" t="s">
        <v>4470</v>
      </c>
      <c r="B961" t="s">
        <v>4469</v>
      </c>
      <c r="C961" t="s">
        <v>4471</v>
      </c>
      <c r="D961" s="4">
        <v>51300</v>
      </c>
      <c r="E961">
        <v>64120</v>
      </c>
      <c r="F961">
        <v>5781.3040000000001</v>
      </c>
      <c r="G961">
        <v>8.8734306308749726</v>
      </c>
      <c r="H961">
        <v>11.090923431807081</v>
      </c>
      <c r="I961">
        <v>2</v>
      </c>
      <c r="J961">
        <v>2</v>
      </c>
      <c r="K961">
        <v>17</v>
      </c>
      <c r="L961">
        <v>20</v>
      </c>
      <c r="M961">
        <v>24.990253411306039</v>
      </c>
      <c r="N961">
        <v>12820</v>
      </c>
      <c r="O961">
        <v>15723</v>
      </c>
      <c r="P961">
        <v>19486</v>
      </c>
      <c r="Q961">
        <v>23.933091649176369</v>
      </c>
      <c r="R961">
        <v>3763</v>
      </c>
    </row>
    <row r="962" spans="1:18" hidden="1" x14ac:dyDescent="0.2">
      <c r="A962" t="s">
        <v>1992</v>
      </c>
      <c r="B962" t="s">
        <v>1973</v>
      </c>
      <c r="C962" t="s">
        <v>1993</v>
      </c>
      <c r="D962" s="4">
        <v>51235</v>
      </c>
      <c r="E962">
        <v>51338</v>
      </c>
      <c r="F962">
        <v>3924.27</v>
      </c>
      <c r="G962">
        <v>13.055931421640199</v>
      </c>
      <c r="H962">
        <v>13.08217834144949</v>
      </c>
      <c r="I962">
        <v>3</v>
      </c>
      <c r="J962">
        <v>3</v>
      </c>
      <c r="K962">
        <v>21</v>
      </c>
      <c r="L962">
        <v>22</v>
      </c>
      <c r="M962">
        <v>0.2010344491070557</v>
      </c>
      <c r="N962">
        <v>103</v>
      </c>
      <c r="O962">
        <v>19568</v>
      </c>
      <c r="P962">
        <v>21728</v>
      </c>
      <c r="Q962">
        <v>11.038430089942761</v>
      </c>
      <c r="R962">
        <v>2160</v>
      </c>
    </row>
    <row r="963" spans="1:18" hidden="1" x14ac:dyDescent="0.2">
      <c r="A963" t="s">
        <v>1822</v>
      </c>
      <c r="B963" t="s">
        <v>1668</v>
      </c>
      <c r="C963" t="s">
        <v>320</v>
      </c>
      <c r="D963" s="4">
        <v>51219</v>
      </c>
      <c r="E963">
        <v>61700</v>
      </c>
      <c r="F963">
        <v>282.19400000000002</v>
      </c>
      <c r="G963">
        <v>181.50279594888619</v>
      </c>
      <c r="H963">
        <v>218.64391163525801</v>
      </c>
      <c r="I963">
        <v>9</v>
      </c>
      <c r="J963">
        <v>9</v>
      </c>
      <c r="K963">
        <v>82</v>
      </c>
      <c r="L963">
        <v>83</v>
      </c>
      <c r="M963">
        <v>20.463109392998689</v>
      </c>
      <c r="N963">
        <v>10481</v>
      </c>
      <c r="O963">
        <v>20352</v>
      </c>
      <c r="P963">
        <v>24575</v>
      </c>
      <c r="Q963">
        <v>20.749803459119502</v>
      </c>
      <c r="R963">
        <v>4223</v>
      </c>
    </row>
    <row r="964" spans="1:18" hidden="1" x14ac:dyDescent="0.2">
      <c r="A964" t="s">
        <v>4118</v>
      </c>
      <c r="B964" t="s">
        <v>4056</v>
      </c>
      <c r="C964" t="s">
        <v>38</v>
      </c>
      <c r="D964" s="4">
        <v>51189</v>
      </c>
      <c r="E964">
        <v>53223</v>
      </c>
      <c r="F964">
        <v>1052.954</v>
      </c>
      <c r="G964">
        <v>48.614659329847271</v>
      </c>
      <c r="H964">
        <v>50.546367647589548</v>
      </c>
      <c r="I964">
        <v>6</v>
      </c>
      <c r="J964">
        <v>6</v>
      </c>
      <c r="K964">
        <v>53</v>
      </c>
      <c r="L964">
        <v>54</v>
      </c>
      <c r="M964">
        <v>3.9735099337748339</v>
      </c>
      <c r="N964">
        <v>2034</v>
      </c>
      <c r="O964">
        <v>18989</v>
      </c>
      <c r="P964">
        <v>20264</v>
      </c>
      <c r="Q964">
        <v>6.714413607878245</v>
      </c>
      <c r="R964">
        <v>1275</v>
      </c>
    </row>
    <row r="965" spans="1:18" hidden="1" x14ac:dyDescent="0.2">
      <c r="A965" t="s">
        <v>2955</v>
      </c>
      <c r="B965" t="s">
        <v>2946</v>
      </c>
      <c r="C965" t="s">
        <v>2956</v>
      </c>
      <c r="D965" s="4">
        <v>51109</v>
      </c>
      <c r="E965">
        <v>47156</v>
      </c>
      <c r="F965">
        <v>1405.5239999999999</v>
      </c>
      <c r="G965">
        <v>36.362950757155339</v>
      </c>
      <c r="H965">
        <v>33.550476548248199</v>
      </c>
      <c r="I965">
        <v>5</v>
      </c>
      <c r="J965">
        <v>5</v>
      </c>
      <c r="K965">
        <v>44</v>
      </c>
      <c r="L965">
        <v>42</v>
      </c>
      <c r="M965">
        <v>-7.7344499011915708</v>
      </c>
      <c r="N965">
        <v>-3953</v>
      </c>
      <c r="O965">
        <v>20648</v>
      </c>
      <c r="P965">
        <v>22247</v>
      </c>
      <c r="Q965">
        <v>7.744091437427354</v>
      </c>
      <c r="R965">
        <v>1599</v>
      </c>
    </row>
    <row r="966" spans="1:18" hidden="1" x14ac:dyDescent="0.2">
      <c r="A966" t="s">
        <v>3030</v>
      </c>
      <c r="B966" t="s">
        <v>3004</v>
      </c>
      <c r="C966" t="s">
        <v>78</v>
      </c>
      <c r="D966" s="4">
        <v>51096</v>
      </c>
      <c r="E966">
        <v>47086</v>
      </c>
      <c r="F966">
        <v>1629.296</v>
      </c>
      <c r="G966">
        <v>31.360784044151579</v>
      </c>
      <c r="H966">
        <v>28.899598354135769</v>
      </c>
      <c r="I966">
        <v>4</v>
      </c>
      <c r="J966">
        <v>4</v>
      </c>
      <c r="K966">
        <v>40</v>
      </c>
      <c r="L966">
        <v>38</v>
      </c>
      <c r="M966">
        <v>-7.8479724440269294</v>
      </c>
      <c r="N966">
        <v>-4010</v>
      </c>
      <c r="O966">
        <v>18916</v>
      </c>
      <c r="P966">
        <v>21200</v>
      </c>
      <c r="Q966">
        <v>12.074434341298369</v>
      </c>
      <c r="R966">
        <v>2284</v>
      </c>
    </row>
    <row r="967" spans="1:18" hidden="1" x14ac:dyDescent="0.2">
      <c r="A967" t="s">
        <v>2357</v>
      </c>
      <c r="B967" t="s">
        <v>2214</v>
      </c>
      <c r="C967" t="s">
        <v>2358</v>
      </c>
      <c r="D967" s="4">
        <v>51059</v>
      </c>
      <c r="E967">
        <v>49973</v>
      </c>
      <c r="F967">
        <v>626.19100000000003</v>
      </c>
      <c r="G967">
        <v>81.539019244926862</v>
      </c>
      <c r="H967">
        <v>79.804724117721264</v>
      </c>
      <c r="I967">
        <v>7</v>
      </c>
      <c r="J967">
        <v>7</v>
      </c>
      <c r="K967">
        <v>67</v>
      </c>
      <c r="L967">
        <v>66</v>
      </c>
      <c r="M967">
        <v>-2.1269511741318872</v>
      </c>
      <c r="N967">
        <v>-1086</v>
      </c>
      <c r="O967">
        <v>20940</v>
      </c>
      <c r="P967">
        <v>21568</v>
      </c>
      <c r="Q967">
        <v>2.9990448901623692</v>
      </c>
      <c r="R967">
        <v>628</v>
      </c>
    </row>
    <row r="968" spans="1:18" hidden="1" x14ac:dyDescent="0.2">
      <c r="A968" t="s">
        <v>1752</v>
      </c>
      <c r="B968" t="s">
        <v>1668</v>
      </c>
      <c r="C968" t="s">
        <v>1753</v>
      </c>
      <c r="D968" s="4">
        <v>50871</v>
      </c>
      <c r="E968">
        <v>56495</v>
      </c>
      <c r="F968">
        <v>172.113</v>
      </c>
      <c r="G968">
        <v>295.56744696798029</v>
      </c>
      <c r="H968">
        <v>328.24365387855647</v>
      </c>
      <c r="I968">
        <v>9</v>
      </c>
      <c r="J968">
        <v>9</v>
      </c>
      <c r="K968">
        <v>88</v>
      </c>
      <c r="L968">
        <v>88</v>
      </c>
      <c r="M968">
        <v>11.05541467633819</v>
      </c>
      <c r="N968">
        <v>5624</v>
      </c>
      <c r="O968">
        <v>19401</v>
      </c>
      <c r="P968">
        <v>22298</v>
      </c>
      <c r="Q968">
        <v>14.93221998866038</v>
      </c>
      <c r="R968">
        <v>2897</v>
      </c>
    </row>
    <row r="969" spans="1:18" hidden="1" x14ac:dyDescent="0.2">
      <c r="A969" t="s">
        <v>49</v>
      </c>
      <c r="B969" t="s">
        <v>19</v>
      </c>
      <c r="C969" t="s">
        <v>50</v>
      </c>
      <c r="D969" s="4">
        <v>50657</v>
      </c>
      <c r="E969">
        <v>56358</v>
      </c>
      <c r="F969">
        <v>678.98599999999999</v>
      </c>
      <c r="G969">
        <v>74.606840199945211</v>
      </c>
      <c r="H969">
        <v>83.00318415990904</v>
      </c>
      <c r="I969">
        <v>7</v>
      </c>
      <c r="J969">
        <v>7</v>
      </c>
      <c r="K969">
        <v>65</v>
      </c>
      <c r="L969">
        <v>67</v>
      </c>
      <c r="M969">
        <v>11.254120852004659</v>
      </c>
      <c r="N969">
        <v>5701</v>
      </c>
      <c r="O969">
        <v>22185</v>
      </c>
      <c r="P969">
        <v>24357</v>
      </c>
      <c r="Q969">
        <v>9.7903989181879645</v>
      </c>
      <c r="R969">
        <v>2172</v>
      </c>
    </row>
    <row r="970" spans="1:18" hidden="1" x14ac:dyDescent="0.2">
      <c r="A970" t="s">
        <v>3999</v>
      </c>
      <c r="B970" t="s">
        <v>3934</v>
      </c>
      <c r="C970" t="s">
        <v>4000</v>
      </c>
      <c r="D970" s="4">
        <v>50586</v>
      </c>
      <c r="E970">
        <v>62129</v>
      </c>
      <c r="F970">
        <v>229.27199999999999</v>
      </c>
      <c r="G970">
        <v>220.63749607453161</v>
      </c>
      <c r="H970">
        <v>270.98380962350399</v>
      </c>
      <c r="I970">
        <v>9</v>
      </c>
      <c r="J970">
        <v>9</v>
      </c>
      <c r="K970">
        <v>84</v>
      </c>
      <c r="L970">
        <v>86</v>
      </c>
      <c r="M970">
        <v>22.818566401771239</v>
      </c>
      <c r="N970">
        <v>11543</v>
      </c>
      <c r="O970">
        <v>23244</v>
      </c>
      <c r="P970">
        <v>28188</v>
      </c>
      <c r="Q970">
        <v>21.27000516262261</v>
      </c>
      <c r="R970">
        <v>4944</v>
      </c>
    </row>
    <row r="971" spans="1:18" hidden="1" x14ac:dyDescent="0.2">
      <c r="A971" t="s">
        <v>3960</v>
      </c>
      <c r="B971" t="s">
        <v>3934</v>
      </c>
      <c r="C971" t="s">
        <v>3961</v>
      </c>
      <c r="D971" s="4">
        <v>50465</v>
      </c>
      <c r="E971">
        <v>57641</v>
      </c>
      <c r="F971">
        <v>489.899</v>
      </c>
      <c r="G971">
        <v>103.01102880389629</v>
      </c>
      <c r="H971">
        <v>117.6589460276506</v>
      </c>
      <c r="I971">
        <v>8</v>
      </c>
      <c r="J971">
        <v>8</v>
      </c>
      <c r="K971">
        <v>73</v>
      </c>
      <c r="L971">
        <v>75</v>
      </c>
      <c r="M971">
        <v>14.219756266719511</v>
      </c>
      <c r="N971">
        <v>7176</v>
      </c>
      <c r="O971">
        <v>21060</v>
      </c>
      <c r="P971">
        <v>23671</v>
      </c>
      <c r="Q971">
        <v>12.39791073124406</v>
      </c>
      <c r="R971">
        <v>2611</v>
      </c>
    </row>
    <row r="972" spans="1:18" hidden="1" x14ac:dyDescent="0.2">
      <c r="A972" t="s">
        <v>4267</v>
      </c>
      <c r="B972" t="s">
        <v>4056</v>
      </c>
      <c r="C972" t="s">
        <v>4268</v>
      </c>
      <c r="D972" s="4">
        <v>50343</v>
      </c>
      <c r="E972">
        <v>53900</v>
      </c>
      <c r="F972">
        <v>1103.3330000000001</v>
      </c>
      <c r="G972">
        <v>45.628110461664789</v>
      </c>
      <c r="H972">
        <v>48.851978505129452</v>
      </c>
      <c r="I972">
        <v>6</v>
      </c>
      <c r="J972">
        <v>6</v>
      </c>
      <c r="K972">
        <v>51</v>
      </c>
      <c r="L972">
        <v>53</v>
      </c>
      <c r="M972">
        <v>7.0655304610372847</v>
      </c>
      <c r="N972">
        <v>3557</v>
      </c>
      <c r="O972">
        <v>21704</v>
      </c>
      <c r="P972">
        <v>23996</v>
      </c>
      <c r="Q972">
        <v>10.560265388868411</v>
      </c>
      <c r="R972">
        <v>2292</v>
      </c>
    </row>
    <row r="973" spans="1:18" hidden="1" x14ac:dyDescent="0.2">
      <c r="A973" t="s">
        <v>1106</v>
      </c>
      <c r="B973" t="s">
        <v>1059</v>
      </c>
      <c r="C973" t="s">
        <v>1107</v>
      </c>
      <c r="D973" s="4">
        <v>50287</v>
      </c>
      <c r="E973">
        <v>53835</v>
      </c>
      <c r="F973">
        <v>418.12799999999999</v>
      </c>
      <c r="G973">
        <v>120.2669995790763</v>
      </c>
      <c r="H973">
        <v>128.75243944438071</v>
      </c>
      <c r="I973">
        <v>8</v>
      </c>
      <c r="J973">
        <v>8</v>
      </c>
      <c r="K973">
        <v>76</v>
      </c>
      <c r="L973">
        <v>76</v>
      </c>
      <c r="M973">
        <v>7.0555014218386463</v>
      </c>
      <c r="N973">
        <v>3548</v>
      </c>
      <c r="O973">
        <v>18783</v>
      </c>
      <c r="P973">
        <v>20431</v>
      </c>
      <c r="Q973">
        <v>8.7738912846723096</v>
      </c>
      <c r="R973">
        <v>1648</v>
      </c>
    </row>
    <row r="974" spans="1:18" hidden="1" x14ac:dyDescent="0.2">
      <c r="A974" t="s">
        <v>3531</v>
      </c>
      <c r="B974" t="s">
        <v>3473</v>
      </c>
      <c r="C974" t="s">
        <v>3532</v>
      </c>
      <c r="D974" s="4">
        <v>50211</v>
      </c>
      <c r="E974">
        <v>49854</v>
      </c>
      <c r="F974">
        <v>1589.4159999999999</v>
      </c>
      <c r="G974">
        <v>31.59084846257997</v>
      </c>
      <c r="H974">
        <v>31.366237662135021</v>
      </c>
      <c r="I974">
        <v>4</v>
      </c>
      <c r="J974">
        <v>5</v>
      </c>
      <c r="K974">
        <v>40</v>
      </c>
      <c r="L974">
        <v>40</v>
      </c>
      <c r="M974">
        <v>-0.71099958176495193</v>
      </c>
      <c r="N974">
        <v>-357</v>
      </c>
      <c r="O974">
        <v>17058</v>
      </c>
      <c r="P974">
        <v>18819</v>
      </c>
      <c r="Q974">
        <v>10.323601829053819</v>
      </c>
      <c r="R974">
        <v>1761</v>
      </c>
    </row>
    <row r="975" spans="1:18" hidden="1" x14ac:dyDescent="0.2">
      <c r="A975" t="s">
        <v>1114</v>
      </c>
      <c r="B975" t="s">
        <v>1059</v>
      </c>
      <c r="C975" t="s">
        <v>86</v>
      </c>
      <c r="D975" s="4">
        <v>49824</v>
      </c>
      <c r="E975">
        <v>48177</v>
      </c>
      <c r="F975">
        <v>823.06100000000004</v>
      </c>
      <c r="G975">
        <v>60.535002873420069</v>
      </c>
      <c r="H975">
        <v>58.533936123810989</v>
      </c>
      <c r="I975">
        <v>6</v>
      </c>
      <c r="J975">
        <v>6</v>
      </c>
      <c r="K975">
        <v>59</v>
      </c>
      <c r="L975">
        <v>58</v>
      </c>
      <c r="M975">
        <v>-3.3056358381502888</v>
      </c>
      <c r="N975">
        <v>-1647</v>
      </c>
      <c r="O975">
        <v>20071</v>
      </c>
      <c r="P975">
        <v>20611</v>
      </c>
      <c r="Q975">
        <v>2.690448906382342</v>
      </c>
      <c r="R975">
        <v>540</v>
      </c>
    </row>
    <row r="976" spans="1:18" hidden="1" x14ac:dyDescent="0.2">
      <c r="A976" t="s">
        <v>3082</v>
      </c>
      <c r="B976" t="s">
        <v>3004</v>
      </c>
      <c r="C976" t="s">
        <v>3083</v>
      </c>
      <c r="D976" s="4">
        <v>49824</v>
      </c>
      <c r="E976">
        <v>47574</v>
      </c>
      <c r="F976">
        <v>518.76700000000005</v>
      </c>
      <c r="G976">
        <v>96.043117623133298</v>
      </c>
      <c r="H976">
        <v>91.705910360527938</v>
      </c>
      <c r="I976">
        <v>8</v>
      </c>
      <c r="J976">
        <v>7</v>
      </c>
      <c r="K976">
        <v>71</v>
      </c>
      <c r="L976">
        <v>69</v>
      </c>
      <c r="M976">
        <v>-4.5158959537572256</v>
      </c>
      <c r="N976">
        <v>-2250</v>
      </c>
      <c r="O976">
        <v>20986</v>
      </c>
      <c r="P976">
        <v>21592</v>
      </c>
      <c r="Q976">
        <v>2.8876393786333741</v>
      </c>
      <c r="R976">
        <v>606</v>
      </c>
    </row>
    <row r="977" spans="1:18" hidden="1" x14ac:dyDescent="0.2">
      <c r="A977" t="s">
        <v>1724</v>
      </c>
      <c r="B977" t="s">
        <v>1668</v>
      </c>
      <c r="C977" t="s">
        <v>78</v>
      </c>
      <c r="D977" s="4">
        <v>49725</v>
      </c>
      <c r="E977">
        <v>52442</v>
      </c>
      <c r="F977">
        <v>207.91</v>
      </c>
      <c r="G977">
        <v>239.1659852820932</v>
      </c>
      <c r="H977">
        <v>252.2341397720167</v>
      </c>
      <c r="I977">
        <v>9</v>
      </c>
      <c r="J977">
        <v>9</v>
      </c>
      <c r="K977">
        <v>85</v>
      </c>
      <c r="L977">
        <v>85</v>
      </c>
      <c r="M977">
        <v>5.4640522875816986</v>
      </c>
      <c r="N977">
        <v>2717</v>
      </c>
      <c r="O977">
        <v>23922</v>
      </c>
      <c r="P977">
        <v>24388</v>
      </c>
      <c r="Q977">
        <v>1.947997659058607</v>
      </c>
      <c r="R977">
        <v>466</v>
      </c>
    </row>
    <row r="978" spans="1:18" hidden="1" x14ac:dyDescent="0.2">
      <c r="A978" t="s">
        <v>3043</v>
      </c>
      <c r="B978" t="s">
        <v>3004</v>
      </c>
      <c r="C978" t="s">
        <v>120</v>
      </c>
      <c r="D978" s="4">
        <v>49679</v>
      </c>
      <c r="E978">
        <v>49648</v>
      </c>
      <c r="F978">
        <v>403.11099999999999</v>
      </c>
      <c r="G978">
        <v>123.2390086105316</v>
      </c>
      <c r="H978">
        <v>123.1621067150239</v>
      </c>
      <c r="I978">
        <v>8</v>
      </c>
      <c r="J978">
        <v>8</v>
      </c>
      <c r="K978">
        <v>76</v>
      </c>
      <c r="L978">
        <v>76</v>
      </c>
      <c r="M978">
        <v>-6.2400611928581491E-2</v>
      </c>
      <c r="N978">
        <v>-31</v>
      </c>
      <c r="O978">
        <v>20445</v>
      </c>
      <c r="P978">
        <v>21591</v>
      </c>
      <c r="Q978">
        <v>5.6052824651504034</v>
      </c>
      <c r="R978">
        <v>1146</v>
      </c>
    </row>
    <row r="979" spans="1:18" hidden="1" x14ac:dyDescent="0.2">
      <c r="A979" t="s">
        <v>241</v>
      </c>
      <c r="B979" t="s">
        <v>210</v>
      </c>
      <c r="C979" t="s">
        <v>242</v>
      </c>
      <c r="D979" s="4">
        <v>49536</v>
      </c>
      <c r="E979">
        <v>46633</v>
      </c>
      <c r="F979">
        <v>611.81200000000001</v>
      </c>
      <c r="G979">
        <v>80.966048393951084</v>
      </c>
      <c r="H979">
        <v>76.221126751354987</v>
      </c>
      <c r="I979">
        <v>7</v>
      </c>
      <c r="J979">
        <v>7</v>
      </c>
      <c r="K979">
        <v>67</v>
      </c>
      <c r="L979">
        <v>65</v>
      </c>
      <c r="M979">
        <v>-5.8603843669250644</v>
      </c>
      <c r="N979">
        <v>-2903</v>
      </c>
      <c r="O979">
        <v>20451</v>
      </c>
      <c r="P979">
        <v>20913</v>
      </c>
      <c r="Q979">
        <v>2.2590582367610388</v>
      </c>
      <c r="R979">
        <v>462</v>
      </c>
    </row>
    <row r="980" spans="1:18" hidden="1" x14ac:dyDescent="0.2">
      <c r="A980" t="s">
        <v>3599</v>
      </c>
      <c r="B980" t="s">
        <v>3593</v>
      </c>
      <c r="C980" t="s">
        <v>234</v>
      </c>
      <c r="D980" s="4">
        <v>49494</v>
      </c>
      <c r="E980">
        <v>54063</v>
      </c>
      <c r="F980">
        <v>658.68399999999997</v>
      </c>
      <c r="G980">
        <v>75.140735162839846</v>
      </c>
      <c r="H980">
        <v>82.077293512518906</v>
      </c>
      <c r="I980">
        <v>7</v>
      </c>
      <c r="J980">
        <v>7</v>
      </c>
      <c r="K980">
        <v>65</v>
      </c>
      <c r="L980">
        <v>67</v>
      </c>
      <c r="M980">
        <v>9.2314219905443089</v>
      </c>
      <c r="N980">
        <v>4569</v>
      </c>
      <c r="O980">
        <v>19120</v>
      </c>
      <c r="P980">
        <v>20570</v>
      </c>
      <c r="Q980">
        <v>7.5836820083682008</v>
      </c>
      <c r="R980">
        <v>1450</v>
      </c>
    </row>
    <row r="981" spans="1:18" hidden="1" x14ac:dyDescent="0.2">
      <c r="A981" t="s">
        <v>4901</v>
      </c>
      <c r="B981" t="s">
        <v>4891</v>
      </c>
      <c r="C981" t="s">
        <v>4902</v>
      </c>
      <c r="D981" s="4">
        <v>49479</v>
      </c>
      <c r="E981">
        <v>53602</v>
      </c>
      <c r="F981">
        <v>318.25</v>
      </c>
      <c r="G981">
        <v>155.47211311861739</v>
      </c>
      <c r="H981">
        <v>168.42733699921439</v>
      </c>
      <c r="I981">
        <v>8</v>
      </c>
      <c r="J981">
        <v>9</v>
      </c>
      <c r="K981">
        <v>80</v>
      </c>
      <c r="L981">
        <v>80</v>
      </c>
      <c r="M981">
        <v>8.3328280684734946</v>
      </c>
      <c r="N981">
        <v>4123</v>
      </c>
      <c r="O981">
        <v>19307</v>
      </c>
      <c r="P981">
        <v>22263</v>
      </c>
      <c r="Q981">
        <v>15.31050914176206</v>
      </c>
      <c r="R981">
        <v>2956</v>
      </c>
    </row>
    <row r="982" spans="1:18" hidden="1" x14ac:dyDescent="0.2">
      <c r="A982" t="s">
        <v>3968</v>
      </c>
      <c r="B982" t="s">
        <v>3934</v>
      </c>
      <c r="C982" t="s">
        <v>1251</v>
      </c>
      <c r="D982" s="4">
        <v>49436</v>
      </c>
      <c r="E982">
        <v>51422</v>
      </c>
      <c r="F982">
        <v>602.745</v>
      </c>
      <c r="G982">
        <v>82.018100523438605</v>
      </c>
      <c r="H982">
        <v>85.313026238293148</v>
      </c>
      <c r="I982">
        <v>7</v>
      </c>
      <c r="J982">
        <v>7</v>
      </c>
      <c r="K982">
        <v>68</v>
      </c>
      <c r="L982">
        <v>68</v>
      </c>
      <c r="M982">
        <v>4.0173153167732014</v>
      </c>
      <c r="N982">
        <v>1986</v>
      </c>
      <c r="O982">
        <v>22314</v>
      </c>
      <c r="P982">
        <v>22431</v>
      </c>
      <c r="Q982">
        <v>0.52433449852110781</v>
      </c>
      <c r="R982">
        <v>117</v>
      </c>
    </row>
    <row r="983" spans="1:18" hidden="1" x14ac:dyDescent="0.2">
      <c r="A983" t="s">
        <v>1234</v>
      </c>
      <c r="B983" t="s">
        <v>1216</v>
      </c>
      <c r="C983" t="s">
        <v>1235</v>
      </c>
      <c r="D983" s="4">
        <v>49418</v>
      </c>
      <c r="E983">
        <v>51435</v>
      </c>
      <c r="F983">
        <v>305.08699999999999</v>
      </c>
      <c r="G983">
        <v>161.98002536981261</v>
      </c>
      <c r="H983">
        <v>168.59125429795441</v>
      </c>
      <c r="I983">
        <v>9</v>
      </c>
      <c r="J983">
        <v>9</v>
      </c>
      <c r="K983">
        <v>81</v>
      </c>
      <c r="L983">
        <v>80</v>
      </c>
      <c r="M983">
        <v>4.081508761989558</v>
      </c>
      <c r="N983">
        <v>2017</v>
      </c>
      <c r="O983">
        <v>20463</v>
      </c>
      <c r="P983">
        <v>21103</v>
      </c>
      <c r="Q983">
        <v>3.1275961491472408</v>
      </c>
      <c r="R983">
        <v>640</v>
      </c>
    </row>
    <row r="984" spans="1:18" hidden="1" x14ac:dyDescent="0.2">
      <c r="A984" t="s">
        <v>63</v>
      </c>
      <c r="B984" t="s">
        <v>19</v>
      </c>
      <c r="C984" t="s">
        <v>64</v>
      </c>
      <c r="D984" s="4">
        <v>49414</v>
      </c>
      <c r="E984">
        <v>50067</v>
      </c>
      <c r="F984">
        <v>561.11300000000006</v>
      </c>
      <c r="G984">
        <v>88.06425800150771</v>
      </c>
      <c r="H984">
        <v>89.228016460142598</v>
      </c>
      <c r="I984">
        <v>7</v>
      </c>
      <c r="J984">
        <v>7</v>
      </c>
      <c r="K984">
        <v>69</v>
      </c>
      <c r="L984">
        <v>69</v>
      </c>
      <c r="M984">
        <v>1.3214878374549719</v>
      </c>
      <c r="N984">
        <v>653</v>
      </c>
      <c r="O984">
        <v>21555</v>
      </c>
      <c r="P984">
        <v>23123</v>
      </c>
      <c r="Q984">
        <v>7.2744142890280674</v>
      </c>
      <c r="R984">
        <v>1568</v>
      </c>
    </row>
    <row r="985" spans="1:18" hidden="1" x14ac:dyDescent="0.2">
      <c r="A985" t="s">
        <v>4278</v>
      </c>
      <c r="B985" t="s">
        <v>4056</v>
      </c>
      <c r="C985" t="s">
        <v>94</v>
      </c>
      <c r="D985" s="4">
        <v>49411</v>
      </c>
      <c r="E985">
        <v>51249</v>
      </c>
      <c r="F985">
        <v>907.33199999999999</v>
      </c>
      <c r="G985">
        <v>54.457464301931367</v>
      </c>
      <c r="H985">
        <v>56.483183663752627</v>
      </c>
      <c r="I985">
        <v>6</v>
      </c>
      <c r="J985">
        <v>6</v>
      </c>
      <c r="K985">
        <v>56</v>
      </c>
      <c r="L985">
        <v>57</v>
      </c>
      <c r="M985">
        <v>3.7198194733966119</v>
      </c>
      <c r="N985">
        <v>1838</v>
      </c>
      <c r="O985">
        <v>22399</v>
      </c>
      <c r="P985">
        <v>22776</v>
      </c>
      <c r="Q985">
        <v>1.6831108531630881</v>
      </c>
      <c r="R985">
        <v>377</v>
      </c>
    </row>
    <row r="986" spans="1:18" hidden="1" x14ac:dyDescent="0.2">
      <c r="A986" t="s">
        <v>3018</v>
      </c>
      <c r="B986" t="s">
        <v>3004</v>
      </c>
      <c r="C986" t="s">
        <v>3019</v>
      </c>
      <c r="D986" s="4">
        <v>49319</v>
      </c>
      <c r="E986">
        <v>45776</v>
      </c>
      <c r="F986">
        <v>893.44299999999998</v>
      </c>
      <c r="G986">
        <v>55.201059272947461</v>
      </c>
      <c r="H986">
        <v>51.235501313458172</v>
      </c>
      <c r="I986">
        <v>6</v>
      </c>
      <c r="J986">
        <v>6</v>
      </c>
      <c r="K986">
        <v>57</v>
      </c>
      <c r="L986">
        <v>54</v>
      </c>
      <c r="M986">
        <v>-7.1838439546625033</v>
      </c>
      <c r="N986">
        <v>-3543</v>
      </c>
      <c r="O986">
        <v>19626</v>
      </c>
      <c r="P986">
        <v>21155</v>
      </c>
      <c r="Q986">
        <v>7.7906858249261184</v>
      </c>
      <c r="R986">
        <v>1529</v>
      </c>
    </row>
    <row r="987" spans="1:18" hidden="1" x14ac:dyDescent="0.2">
      <c r="A987" t="s">
        <v>4573</v>
      </c>
      <c r="B987" t="s">
        <v>4539</v>
      </c>
      <c r="C987" t="s">
        <v>4574</v>
      </c>
      <c r="D987" s="4">
        <v>49237</v>
      </c>
      <c r="E987">
        <v>56125</v>
      </c>
      <c r="F987">
        <v>379.17899999999997</v>
      </c>
      <c r="G987">
        <v>129.85160043145851</v>
      </c>
      <c r="H987">
        <v>148.017163397762</v>
      </c>
      <c r="I987">
        <v>8</v>
      </c>
      <c r="J987">
        <v>8</v>
      </c>
      <c r="K987">
        <v>77</v>
      </c>
      <c r="L987">
        <v>78</v>
      </c>
      <c r="M987">
        <v>13.98947945650629</v>
      </c>
      <c r="N987">
        <v>6888</v>
      </c>
      <c r="O987">
        <v>17468</v>
      </c>
      <c r="P987">
        <v>20227</v>
      </c>
      <c r="Q987">
        <v>15.79459583237921</v>
      </c>
      <c r="R987">
        <v>2759</v>
      </c>
    </row>
    <row r="988" spans="1:18" hidden="1" x14ac:dyDescent="0.2">
      <c r="A988" t="s">
        <v>3652</v>
      </c>
      <c r="B988" t="s">
        <v>3646</v>
      </c>
      <c r="C988" t="s">
        <v>3653</v>
      </c>
      <c r="D988" s="4">
        <v>49131</v>
      </c>
      <c r="E988">
        <v>47643</v>
      </c>
      <c r="F988">
        <v>1011.9880000000001</v>
      </c>
      <c r="G988">
        <v>48.548994652110487</v>
      </c>
      <c r="H988">
        <v>47.078621485630258</v>
      </c>
      <c r="I988">
        <v>6</v>
      </c>
      <c r="J988">
        <v>6</v>
      </c>
      <c r="K988">
        <v>53</v>
      </c>
      <c r="L988">
        <v>51</v>
      </c>
      <c r="M988">
        <v>-3.0286377236368081</v>
      </c>
      <c r="N988">
        <v>-1488</v>
      </c>
      <c r="O988">
        <v>19849</v>
      </c>
      <c r="P988">
        <v>20443</v>
      </c>
      <c r="Q988">
        <v>2.9925940853443498</v>
      </c>
      <c r="R988">
        <v>594</v>
      </c>
    </row>
    <row r="989" spans="1:18" hidden="1" x14ac:dyDescent="0.2">
      <c r="A989" t="s">
        <v>3746</v>
      </c>
      <c r="B989" t="s">
        <v>3747</v>
      </c>
      <c r="C989" t="s">
        <v>2047</v>
      </c>
      <c r="D989" s="4">
        <v>49074</v>
      </c>
      <c r="E989">
        <v>50145</v>
      </c>
      <c r="F989">
        <v>24.132000000000001</v>
      </c>
      <c r="G989">
        <v>2033.5653903530581</v>
      </c>
      <c r="H989">
        <v>2077.9462953754351</v>
      </c>
      <c r="I989">
        <v>10</v>
      </c>
      <c r="J989">
        <v>10</v>
      </c>
      <c r="K989">
        <v>98</v>
      </c>
      <c r="L989">
        <v>98</v>
      </c>
      <c r="M989">
        <v>2.1824183885560582</v>
      </c>
      <c r="N989">
        <v>1071</v>
      </c>
      <c r="O989">
        <v>20713</v>
      </c>
      <c r="P989">
        <v>21513</v>
      </c>
      <c r="Q989">
        <v>3.8623086950224499</v>
      </c>
      <c r="R989">
        <v>800</v>
      </c>
    </row>
    <row r="990" spans="1:18" hidden="1" x14ac:dyDescent="0.2">
      <c r="A990" t="s">
        <v>2435</v>
      </c>
      <c r="B990" t="s">
        <v>2363</v>
      </c>
      <c r="C990" t="s">
        <v>2436</v>
      </c>
      <c r="D990" s="4">
        <v>49061</v>
      </c>
      <c r="E990">
        <v>51965</v>
      </c>
      <c r="F990">
        <v>458.23899999999998</v>
      </c>
      <c r="G990">
        <v>107.0642175807821</v>
      </c>
      <c r="H990">
        <v>113.4015219132374</v>
      </c>
      <c r="I990">
        <v>8</v>
      </c>
      <c r="J990">
        <v>8</v>
      </c>
      <c r="K990">
        <v>74</v>
      </c>
      <c r="L990">
        <v>74</v>
      </c>
      <c r="M990">
        <v>5.9191618597256479</v>
      </c>
      <c r="N990">
        <v>2904</v>
      </c>
      <c r="O990">
        <v>22399</v>
      </c>
      <c r="P990">
        <v>26007</v>
      </c>
      <c r="Q990">
        <v>16.107861958123131</v>
      </c>
      <c r="R990">
        <v>3608</v>
      </c>
    </row>
    <row r="991" spans="1:18" hidden="1" x14ac:dyDescent="0.2">
      <c r="A991" t="s">
        <v>2472</v>
      </c>
      <c r="B991" t="s">
        <v>2363</v>
      </c>
      <c r="C991" t="s">
        <v>148</v>
      </c>
      <c r="D991" s="4">
        <v>49008</v>
      </c>
      <c r="E991">
        <v>41181</v>
      </c>
      <c r="F991">
        <v>724.14599999999996</v>
      </c>
      <c r="G991">
        <v>67.676960171015239</v>
      </c>
      <c r="H991">
        <v>56.86836632391811</v>
      </c>
      <c r="I991">
        <v>7</v>
      </c>
      <c r="J991">
        <v>6</v>
      </c>
      <c r="K991">
        <v>62</v>
      </c>
      <c r="L991">
        <v>57</v>
      </c>
      <c r="M991">
        <v>-15.97086190009794</v>
      </c>
      <c r="N991">
        <v>-7827</v>
      </c>
      <c r="O991">
        <v>22236</v>
      </c>
      <c r="P991">
        <v>20601</v>
      </c>
      <c r="Q991">
        <v>-7.3529411764705879</v>
      </c>
      <c r="R991">
        <v>-1635</v>
      </c>
    </row>
    <row r="992" spans="1:18" hidden="1" x14ac:dyDescent="0.2">
      <c r="A992" t="s">
        <v>3452</v>
      </c>
      <c r="B992" t="s">
        <v>3348</v>
      </c>
      <c r="C992" t="s">
        <v>136</v>
      </c>
      <c r="D992" s="4">
        <v>48995</v>
      </c>
      <c r="E992">
        <v>47952</v>
      </c>
      <c r="F992">
        <v>407.69400000000002</v>
      </c>
      <c r="G992">
        <v>120.1759162509137</v>
      </c>
      <c r="H992">
        <v>117.61762498344351</v>
      </c>
      <c r="I992">
        <v>8</v>
      </c>
      <c r="J992">
        <v>8</v>
      </c>
      <c r="K992">
        <v>76</v>
      </c>
      <c r="L992">
        <v>75</v>
      </c>
      <c r="M992">
        <v>-2.1287886519032559</v>
      </c>
      <c r="N992">
        <v>-1043</v>
      </c>
      <c r="O992">
        <v>18531</v>
      </c>
      <c r="P992">
        <v>18520</v>
      </c>
      <c r="Q992">
        <v>-5.9359991365819438E-2</v>
      </c>
      <c r="R992">
        <v>-11</v>
      </c>
    </row>
    <row r="993" spans="1:18" hidden="1" x14ac:dyDescent="0.2">
      <c r="A993" t="s">
        <v>1260</v>
      </c>
      <c r="B993" t="s">
        <v>1216</v>
      </c>
      <c r="C993" t="s">
        <v>86</v>
      </c>
      <c r="D993" s="4">
        <v>48886</v>
      </c>
      <c r="E993">
        <v>49081</v>
      </c>
      <c r="F993">
        <v>391.87700000000001</v>
      </c>
      <c r="G993">
        <v>124.748326643309</v>
      </c>
      <c r="H993">
        <v>125.24593175919991</v>
      </c>
      <c r="I993">
        <v>8</v>
      </c>
      <c r="J993">
        <v>8</v>
      </c>
      <c r="K993">
        <v>76</v>
      </c>
      <c r="L993">
        <v>76</v>
      </c>
      <c r="M993">
        <v>0.39888720697132102</v>
      </c>
      <c r="N993">
        <v>195</v>
      </c>
      <c r="O993">
        <v>19471</v>
      </c>
      <c r="P993">
        <v>19707</v>
      </c>
      <c r="Q993">
        <v>1.2120589594781981</v>
      </c>
      <c r="R993">
        <v>236</v>
      </c>
    </row>
    <row r="994" spans="1:18" hidden="1" x14ac:dyDescent="0.2">
      <c r="A994" t="s">
        <v>4432</v>
      </c>
      <c r="B994" t="s">
        <v>4056</v>
      </c>
      <c r="C994" t="s">
        <v>4433</v>
      </c>
      <c r="D994" s="4">
        <v>48845</v>
      </c>
      <c r="E994">
        <v>47999</v>
      </c>
      <c r="F994">
        <v>3144.75</v>
      </c>
      <c r="G994">
        <v>15.532236266793859</v>
      </c>
      <c r="H994">
        <v>15.263216471897611</v>
      </c>
      <c r="I994">
        <v>3</v>
      </c>
      <c r="J994">
        <v>3</v>
      </c>
      <c r="K994">
        <v>24</v>
      </c>
      <c r="L994">
        <v>24</v>
      </c>
      <c r="M994">
        <v>-1.732009417545296</v>
      </c>
      <c r="N994">
        <v>-846</v>
      </c>
      <c r="O994">
        <v>18286</v>
      </c>
      <c r="P994">
        <v>19072</v>
      </c>
      <c r="Q994">
        <v>4.298370337963469</v>
      </c>
      <c r="R994">
        <v>786</v>
      </c>
    </row>
    <row r="995" spans="1:18" hidden="1" x14ac:dyDescent="0.2">
      <c r="A995" t="s">
        <v>1681</v>
      </c>
      <c r="B995" t="s">
        <v>1668</v>
      </c>
      <c r="C995" t="s">
        <v>1682</v>
      </c>
      <c r="D995" s="4">
        <v>48798</v>
      </c>
      <c r="E995">
        <v>47777</v>
      </c>
      <c r="F995">
        <v>159.86600000000001</v>
      </c>
      <c r="G995">
        <v>305.24314113069693</v>
      </c>
      <c r="H995">
        <v>298.85654235422157</v>
      </c>
      <c r="I995">
        <v>9</v>
      </c>
      <c r="J995">
        <v>9</v>
      </c>
      <c r="K995">
        <v>88</v>
      </c>
      <c r="L995">
        <v>87</v>
      </c>
      <c r="M995">
        <v>-2.09229886470757</v>
      </c>
      <c r="N995">
        <v>-1021</v>
      </c>
      <c r="O995">
        <v>22170</v>
      </c>
      <c r="P995">
        <v>21139</v>
      </c>
      <c r="Q995">
        <v>-4.65042850699143</v>
      </c>
      <c r="R995">
        <v>-1031</v>
      </c>
    </row>
    <row r="996" spans="1:18" hidden="1" x14ac:dyDescent="0.2">
      <c r="A996" t="s">
        <v>2028</v>
      </c>
      <c r="B996" t="s">
        <v>2000</v>
      </c>
      <c r="C996" t="s">
        <v>2029</v>
      </c>
      <c r="D996" s="4">
        <v>48782</v>
      </c>
      <c r="E996">
        <v>53688</v>
      </c>
      <c r="F996">
        <v>371.66899999999998</v>
      </c>
      <c r="G996">
        <v>131.25119393869281</v>
      </c>
      <c r="H996">
        <v>144.45111106925791</v>
      </c>
      <c r="I996">
        <v>8</v>
      </c>
      <c r="J996">
        <v>8</v>
      </c>
      <c r="K996">
        <v>77</v>
      </c>
      <c r="L996">
        <v>78</v>
      </c>
      <c r="M996">
        <v>10.05698823336477</v>
      </c>
      <c r="N996">
        <v>4906</v>
      </c>
      <c r="O996">
        <v>18807</v>
      </c>
      <c r="P996">
        <v>22001</v>
      </c>
      <c r="Q996">
        <v>16.983038230446109</v>
      </c>
      <c r="R996">
        <v>3194</v>
      </c>
    </row>
    <row r="997" spans="1:18" hidden="1" x14ac:dyDescent="0.2">
      <c r="A997" t="s">
        <v>4524</v>
      </c>
      <c r="B997" t="s">
        <v>4515</v>
      </c>
      <c r="C997" t="s">
        <v>78</v>
      </c>
      <c r="D997" s="4">
        <v>48763</v>
      </c>
      <c r="E997">
        <v>51066</v>
      </c>
      <c r="F997">
        <v>630.96100000000001</v>
      </c>
      <c r="G997">
        <v>77.283698992489235</v>
      </c>
      <c r="H997">
        <v>80.933686868126557</v>
      </c>
      <c r="I997">
        <v>7</v>
      </c>
      <c r="J997">
        <v>7</v>
      </c>
      <c r="K997">
        <v>66</v>
      </c>
      <c r="L997">
        <v>66</v>
      </c>
      <c r="M997">
        <v>4.7228431392654269</v>
      </c>
      <c r="N997">
        <v>2303</v>
      </c>
      <c r="O997">
        <v>18578</v>
      </c>
      <c r="P997">
        <v>20555</v>
      </c>
      <c r="Q997">
        <v>10.641619119388521</v>
      </c>
      <c r="R997">
        <v>1977</v>
      </c>
    </row>
    <row r="998" spans="1:18" hidden="1" x14ac:dyDescent="0.2">
      <c r="A998" t="s">
        <v>3022</v>
      </c>
      <c r="B998" t="s">
        <v>3004</v>
      </c>
      <c r="C998" t="s">
        <v>3023</v>
      </c>
      <c r="D998" s="4">
        <v>48740</v>
      </c>
      <c r="E998">
        <v>45945</v>
      </c>
      <c r="F998">
        <v>498.774</v>
      </c>
      <c r="G998">
        <v>97.719608479992942</v>
      </c>
      <c r="H998">
        <v>92.115868108602299</v>
      </c>
      <c r="I998">
        <v>8</v>
      </c>
      <c r="J998">
        <v>7</v>
      </c>
      <c r="K998">
        <v>72</v>
      </c>
      <c r="L998">
        <v>69</v>
      </c>
      <c r="M998">
        <v>-5.734509643003693</v>
      </c>
      <c r="N998">
        <v>-2795</v>
      </c>
      <c r="O998">
        <v>18872</v>
      </c>
      <c r="P998">
        <v>19421</v>
      </c>
      <c r="Q998">
        <v>2.9090716405256458</v>
      </c>
      <c r="R998">
        <v>549</v>
      </c>
    </row>
    <row r="999" spans="1:18" hidden="1" x14ac:dyDescent="0.2">
      <c r="A999" t="s">
        <v>642</v>
      </c>
      <c r="B999" t="s">
        <v>587</v>
      </c>
      <c r="C999" t="s">
        <v>90</v>
      </c>
      <c r="D999" s="4">
        <v>48730</v>
      </c>
      <c r="E999">
        <v>49980</v>
      </c>
      <c r="F999">
        <v>918.23800000000006</v>
      </c>
      <c r="G999">
        <v>53.069030033607838</v>
      </c>
      <c r="H999">
        <v>54.430332876661602</v>
      </c>
      <c r="I999">
        <v>6</v>
      </c>
      <c r="J999">
        <v>6</v>
      </c>
      <c r="K999">
        <v>56</v>
      </c>
      <c r="L999">
        <v>56</v>
      </c>
      <c r="M999">
        <v>2.565154935358096</v>
      </c>
      <c r="N999">
        <v>1250</v>
      </c>
      <c r="O999">
        <v>17734</v>
      </c>
      <c r="P999">
        <v>19221</v>
      </c>
      <c r="Q999">
        <v>8.3850231194316009</v>
      </c>
      <c r="R999">
        <v>1487</v>
      </c>
    </row>
    <row r="1000" spans="1:18" hidden="1" x14ac:dyDescent="0.2">
      <c r="A1000" t="s">
        <v>3488</v>
      </c>
      <c r="B1000" t="s">
        <v>3473</v>
      </c>
      <c r="C1000" t="s">
        <v>1704</v>
      </c>
      <c r="D1000" s="4">
        <v>48582</v>
      </c>
      <c r="E1000">
        <v>49135</v>
      </c>
      <c r="F1000">
        <v>822.30100000000004</v>
      </c>
      <c r="G1000">
        <v>59.080555660275252</v>
      </c>
      <c r="H1000">
        <v>59.75305879477223</v>
      </c>
      <c r="I1000">
        <v>6</v>
      </c>
      <c r="J1000">
        <v>6</v>
      </c>
      <c r="K1000">
        <v>59</v>
      </c>
      <c r="L1000">
        <v>59</v>
      </c>
      <c r="M1000">
        <v>1.1382816681075301</v>
      </c>
      <c r="N1000">
        <v>553</v>
      </c>
      <c r="O1000">
        <v>19890</v>
      </c>
      <c r="P1000">
        <v>20978</v>
      </c>
      <c r="Q1000">
        <v>5.4700854700854702</v>
      </c>
      <c r="R1000">
        <v>1088</v>
      </c>
    </row>
    <row r="1001" spans="1:18" hidden="1" x14ac:dyDescent="0.2">
      <c r="A1001" t="s">
        <v>3489</v>
      </c>
      <c r="B1001" t="s">
        <v>3473</v>
      </c>
      <c r="C1001" t="s">
        <v>38</v>
      </c>
      <c r="D1001" s="4">
        <v>48240</v>
      </c>
      <c r="E1001">
        <v>48729</v>
      </c>
      <c r="F1001">
        <v>749.12699999999995</v>
      </c>
      <c r="G1001">
        <v>64.394955728467934</v>
      </c>
      <c r="H1001">
        <v>65.047715540889598</v>
      </c>
      <c r="I1001">
        <v>7</v>
      </c>
      <c r="J1001">
        <v>7</v>
      </c>
      <c r="K1001">
        <v>61</v>
      </c>
      <c r="L1001">
        <v>61</v>
      </c>
      <c r="M1001">
        <v>1.013681592039801</v>
      </c>
      <c r="N1001">
        <v>489</v>
      </c>
      <c r="O1001">
        <v>18927</v>
      </c>
      <c r="P1001">
        <v>20959</v>
      </c>
      <c r="Q1001">
        <v>10.735985628995611</v>
      </c>
      <c r="R1001">
        <v>2032</v>
      </c>
    </row>
    <row r="1002" spans="1:18" hidden="1" x14ac:dyDescent="0.2">
      <c r="A1002" t="s">
        <v>2745</v>
      </c>
      <c r="B1002" t="s">
        <v>2732</v>
      </c>
      <c r="C1002" t="s">
        <v>2746</v>
      </c>
      <c r="D1002" s="4">
        <v>48200</v>
      </c>
      <c r="E1002">
        <v>51156</v>
      </c>
      <c r="F1002">
        <v>968.24599999999998</v>
      </c>
      <c r="G1002">
        <v>49.780737539840082</v>
      </c>
      <c r="H1002">
        <v>52.833680696847701</v>
      </c>
      <c r="I1002">
        <v>6</v>
      </c>
      <c r="J1002">
        <v>6</v>
      </c>
      <c r="K1002">
        <v>54</v>
      </c>
      <c r="L1002">
        <v>55</v>
      </c>
      <c r="M1002">
        <v>6.1327800829875523</v>
      </c>
      <c r="N1002">
        <v>2956</v>
      </c>
      <c r="O1002">
        <v>18157</v>
      </c>
      <c r="P1002">
        <v>20564</v>
      </c>
      <c r="Q1002">
        <v>13.25659525251969</v>
      </c>
      <c r="R1002">
        <v>2407</v>
      </c>
    </row>
    <row r="1003" spans="1:18" hidden="1" x14ac:dyDescent="0.2">
      <c r="A1003" t="s">
        <v>5001</v>
      </c>
      <c r="B1003" t="s">
        <v>4999</v>
      </c>
      <c r="C1003" t="s">
        <v>1699</v>
      </c>
      <c r="D1003" s="4">
        <v>48130</v>
      </c>
      <c r="E1003">
        <v>47946</v>
      </c>
      <c r="F1003">
        <v>4802.0649999999996</v>
      </c>
      <c r="G1003">
        <v>10.022771453530931</v>
      </c>
      <c r="H1003">
        <v>9.9844546044253892</v>
      </c>
      <c r="I1003">
        <v>2</v>
      </c>
      <c r="J1003">
        <v>2</v>
      </c>
      <c r="K1003">
        <v>18</v>
      </c>
      <c r="L1003">
        <v>18</v>
      </c>
      <c r="M1003">
        <v>-0.3822979430708498</v>
      </c>
      <c r="N1003">
        <v>-184</v>
      </c>
      <c r="O1003">
        <v>17906</v>
      </c>
      <c r="P1003">
        <v>19138</v>
      </c>
      <c r="Q1003">
        <v>6.8803752931978108</v>
      </c>
      <c r="R1003">
        <v>1232</v>
      </c>
    </row>
    <row r="1004" spans="1:18" hidden="1" x14ac:dyDescent="0.2">
      <c r="A1004" t="s">
        <v>3033</v>
      </c>
      <c r="B1004" t="s">
        <v>3004</v>
      </c>
      <c r="C1004" t="s">
        <v>82</v>
      </c>
      <c r="D1004" s="4">
        <v>47964</v>
      </c>
      <c r="E1004">
        <v>46903</v>
      </c>
      <c r="F1004">
        <v>647.16099999999994</v>
      </c>
      <c r="G1004">
        <v>74.114478468263698</v>
      </c>
      <c r="H1004">
        <v>72.475010082498798</v>
      </c>
      <c r="I1004">
        <v>7</v>
      </c>
      <c r="J1004">
        <v>7</v>
      </c>
      <c r="K1004">
        <v>65</v>
      </c>
      <c r="L1004">
        <v>64</v>
      </c>
      <c r="M1004">
        <v>-2.212075723459261</v>
      </c>
      <c r="N1004">
        <v>-1061</v>
      </c>
      <c r="O1004">
        <v>17371</v>
      </c>
      <c r="P1004">
        <v>19241</v>
      </c>
      <c r="Q1004">
        <v>10.76506821714352</v>
      </c>
      <c r="R1004">
        <v>1870</v>
      </c>
    </row>
    <row r="1005" spans="1:18" hidden="1" x14ac:dyDescent="0.2">
      <c r="A1005" t="s">
        <v>2471</v>
      </c>
      <c r="B1005" t="s">
        <v>2363</v>
      </c>
      <c r="C1005" t="s">
        <v>953</v>
      </c>
      <c r="D1005" s="4">
        <v>47941</v>
      </c>
      <c r="E1005">
        <v>42105</v>
      </c>
      <c r="F1005">
        <v>588.53599999999994</v>
      </c>
      <c r="G1005">
        <v>81.458058640423019</v>
      </c>
      <c r="H1005">
        <v>71.54192776652576</v>
      </c>
      <c r="I1005">
        <v>7</v>
      </c>
      <c r="J1005">
        <v>7</v>
      </c>
      <c r="K1005">
        <v>67</v>
      </c>
      <c r="L1005">
        <v>63</v>
      </c>
      <c r="M1005">
        <v>-12.17329634342212</v>
      </c>
      <c r="N1005">
        <v>-5836</v>
      </c>
      <c r="O1005">
        <v>21617</v>
      </c>
      <c r="P1005">
        <v>21231</v>
      </c>
      <c r="Q1005">
        <v>-1.7856316787713371</v>
      </c>
      <c r="R1005">
        <v>-386</v>
      </c>
    </row>
    <row r="1006" spans="1:18" hidden="1" x14ac:dyDescent="0.2">
      <c r="A1006" t="s">
        <v>4331</v>
      </c>
      <c r="B1006" t="s">
        <v>4056</v>
      </c>
      <c r="C1006" t="s">
        <v>4332</v>
      </c>
      <c r="D1006" s="4">
        <v>47913</v>
      </c>
      <c r="E1006">
        <v>56533</v>
      </c>
      <c r="F1006">
        <v>1009.702</v>
      </c>
      <c r="G1006">
        <v>47.452614731871392</v>
      </c>
      <c r="H1006">
        <v>55.989787085694587</v>
      </c>
      <c r="I1006">
        <v>6</v>
      </c>
      <c r="J1006">
        <v>6</v>
      </c>
      <c r="K1006">
        <v>52</v>
      </c>
      <c r="L1006">
        <v>57</v>
      </c>
      <c r="M1006">
        <v>17.990941915555279</v>
      </c>
      <c r="N1006">
        <v>8620</v>
      </c>
      <c r="O1006">
        <v>19449</v>
      </c>
      <c r="P1006">
        <v>21858</v>
      </c>
      <c r="Q1006">
        <v>12.386240937837419</v>
      </c>
      <c r="R1006">
        <v>2409</v>
      </c>
    </row>
    <row r="1007" spans="1:18" hidden="1" x14ac:dyDescent="0.2">
      <c r="A1007" t="s">
        <v>1383</v>
      </c>
      <c r="B1007" t="s">
        <v>1350</v>
      </c>
      <c r="C1007" t="s">
        <v>1080</v>
      </c>
      <c r="D1007" s="4">
        <v>47895</v>
      </c>
      <c r="E1007">
        <v>46015</v>
      </c>
      <c r="F1007">
        <v>694.95899999999995</v>
      </c>
      <c r="G1007">
        <v>68.917734715285363</v>
      </c>
      <c r="H1007">
        <v>66.212539156986239</v>
      </c>
      <c r="I1007">
        <v>7</v>
      </c>
      <c r="J1007">
        <v>7</v>
      </c>
      <c r="K1007">
        <v>63</v>
      </c>
      <c r="L1007">
        <v>61</v>
      </c>
      <c r="M1007">
        <v>-3.925253157949681</v>
      </c>
      <c r="N1007">
        <v>-1880</v>
      </c>
      <c r="O1007">
        <v>20365</v>
      </c>
      <c r="P1007">
        <v>21285</v>
      </c>
      <c r="Q1007">
        <v>4.517554628038301</v>
      </c>
      <c r="R1007">
        <v>920</v>
      </c>
    </row>
    <row r="1008" spans="1:18" hidden="1" x14ac:dyDescent="0.2">
      <c r="A1008" t="s">
        <v>4315</v>
      </c>
      <c r="B1008" t="s">
        <v>4056</v>
      </c>
      <c r="C1008" t="s">
        <v>3420</v>
      </c>
      <c r="D1008" s="4">
        <v>47830</v>
      </c>
      <c r="E1008">
        <v>55619</v>
      </c>
      <c r="F1008">
        <v>1325.3610000000001</v>
      </c>
      <c r="G1008">
        <v>36.088280853292041</v>
      </c>
      <c r="H1008">
        <v>41.965170244182517</v>
      </c>
      <c r="I1008">
        <v>5</v>
      </c>
      <c r="J1008">
        <v>5</v>
      </c>
      <c r="K1008">
        <v>43</v>
      </c>
      <c r="L1008">
        <v>48</v>
      </c>
      <c r="M1008">
        <v>16.284758519757471</v>
      </c>
      <c r="N1008">
        <v>7789</v>
      </c>
      <c r="O1008">
        <v>15513</v>
      </c>
      <c r="P1008">
        <v>19461</v>
      </c>
      <c r="Q1008">
        <v>25.44962289692516</v>
      </c>
      <c r="R1008">
        <v>3948</v>
      </c>
    </row>
    <row r="1009" spans="1:18" hidden="1" x14ac:dyDescent="0.2">
      <c r="A1009" t="s">
        <v>1482</v>
      </c>
      <c r="B1009" t="s">
        <v>1350</v>
      </c>
      <c r="C1009" t="s">
        <v>953</v>
      </c>
      <c r="D1009" s="4">
        <v>47827</v>
      </c>
      <c r="E1009">
        <v>56343</v>
      </c>
      <c r="F1009">
        <v>569.65800000000002</v>
      </c>
      <c r="G1009">
        <v>83.957391979047074</v>
      </c>
      <c r="H1009">
        <v>98.906712448521745</v>
      </c>
      <c r="I1009">
        <v>7</v>
      </c>
      <c r="J1009">
        <v>8</v>
      </c>
      <c r="K1009">
        <v>68</v>
      </c>
      <c r="L1009">
        <v>71</v>
      </c>
      <c r="M1009">
        <v>17.80584188847304</v>
      </c>
      <c r="N1009">
        <v>8516</v>
      </c>
      <c r="O1009">
        <v>18172</v>
      </c>
      <c r="P1009">
        <v>22414</v>
      </c>
      <c r="Q1009">
        <v>23.343605546995381</v>
      </c>
      <c r="R1009">
        <v>4242</v>
      </c>
    </row>
    <row r="1010" spans="1:18" hidden="1" x14ac:dyDescent="0.2">
      <c r="A1010" t="s">
        <v>2175</v>
      </c>
      <c r="B1010" t="s">
        <v>2068</v>
      </c>
      <c r="C1010" t="s">
        <v>2176</v>
      </c>
      <c r="D1010" s="4">
        <v>47781</v>
      </c>
      <c r="E1010">
        <v>51504</v>
      </c>
      <c r="F1010">
        <v>838.88699999999994</v>
      </c>
      <c r="G1010">
        <v>56.957611692635602</v>
      </c>
      <c r="H1010">
        <v>61.395634930568733</v>
      </c>
      <c r="I1010">
        <v>6</v>
      </c>
      <c r="J1010">
        <v>6</v>
      </c>
      <c r="K1010">
        <v>58</v>
      </c>
      <c r="L1010">
        <v>59</v>
      </c>
      <c r="M1010">
        <v>7.7918000879010476</v>
      </c>
      <c r="N1010">
        <v>3723</v>
      </c>
      <c r="O1010">
        <v>19837</v>
      </c>
      <c r="P1010">
        <v>21322</v>
      </c>
      <c r="Q1010">
        <v>7.4860109895649547</v>
      </c>
      <c r="R1010">
        <v>1485</v>
      </c>
    </row>
    <row r="1011" spans="1:18" hidden="1" x14ac:dyDescent="0.2">
      <c r="A1011" t="s">
        <v>4066</v>
      </c>
      <c r="B1011" t="s">
        <v>4056</v>
      </c>
      <c r="C1011" t="s">
        <v>4067</v>
      </c>
      <c r="D1011" s="4">
        <v>47715</v>
      </c>
      <c r="E1011">
        <v>52783</v>
      </c>
      <c r="F1011">
        <v>1219.5419999999999</v>
      </c>
      <c r="G1011">
        <v>39.1253437765981</v>
      </c>
      <c r="H1011">
        <v>43.281002212305943</v>
      </c>
      <c r="I1011">
        <v>5</v>
      </c>
      <c r="J1011">
        <v>5</v>
      </c>
      <c r="K1011">
        <v>46</v>
      </c>
      <c r="L1011">
        <v>49</v>
      </c>
      <c r="M1011">
        <v>10.621397883265219</v>
      </c>
      <c r="N1011">
        <v>5068</v>
      </c>
      <c r="O1011">
        <v>14355</v>
      </c>
      <c r="P1011">
        <v>16944</v>
      </c>
      <c r="Q1011">
        <v>18.0355276907001</v>
      </c>
      <c r="R1011">
        <v>2589</v>
      </c>
    </row>
    <row r="1012" spans="1:18" hidden="1" x14ac:dyDescent="0.2">
      <c r="A1012" t="s">
        <v>3006</v>
      </c>
      <c r="B1012" t="s">
        <v>3004</v>
      </c>
      <c r="C1012" t="s">
        <v>2001</v>
      </c>
      <c r="D1012" s="4">
        <v>47652</v>
      </c>
      <c r="E1012">
        <v>47299</v>
      </c>
      <c r="F1012">
        <v>1029.5070000000001</v>
      </c>
      <c r="G1012">
        <v>46.286232148008708</v>
      </c>
      <c r="H1012">
        <v>45.943349583829928</v>
      </c>
      <c r="I1012">
        <v>6</v>
      </c>
      <c r="J1012">
        <v>6</v>
      </c>
      <c r="K1012">
        <v>51</v>
      </c>
      <c r="L1012">
        <v>51</v>
      </c>
      <c r="M1012">
        <v>-0.74078737513640558</v>
      </c>
      <c r="N1012">
        <v>-353</v>
      </c>
      <c r="O1012">
        <v>16757</v>
      </c>
      <c r="P1012">
        <v>17527</v>
      </c>
      <c r="Q1012">
        <v>4.5950945873366358</v>
      </c>
      <c r="R1012">
        <v>770</v>
      </c>
    </row>
    <row r="1013" spans="1:18" hidden="1" x14ac:dyDescent="0.2">
      <c r="A1013" t="s">
        <v>852</v>
      </c>
      <c r="B1013" t="s">
        <v>704</v>
      </c>
      <c r="C1013" t="s">
        <v>853</v>
      </c>
      <c r="D1013" s="4">
        <v>47569</v>
      </c>
      <c r="E1013">
        <v>50287</v>
      </c>
      <c r="F1013">
        <v>807.33600000000001</v>
      </c>
      <c r="G1013">
        <v>58.92094493494654</v>
      </c>
      <c r="H1013">
        <v>62.287572955993539</v>
      </c>
      <c r="I1013">
        <v>6</v>
      </c>
      <c r="J1013">
        <v>6</v>
      </c>
      <c r="K1013">
        <v>58</v>
      </c>
      <c r="L1013">
        <v>60</v>
      </c>
      <c r="M1013">
        <v>5.7138052092749483</v>
      </c>
      <c r="N1013">
        <v>2718</v>
      </c>
      <c r="O1013">
        <v>20283</v>
      </c>
      <c r="P1013">
        <v>22261</v>
      </c>
      <c r="Q1013">
        <v>9.7520090716363459</v>
      </c>
      <c r="R1013">
        <v>1978</v>
      </c>
    </row>
    <row r="1014" spans="1:18" hidden="1" x14ac:dyDescent="0.2">
      <c r="A1014" t="s">
        <v>3559</v>
      </c>
      <c r="B1014" t="s">
        <v>3473</v>
      </c>
      <c r="C1014" t="s">
        <v>1604</v>
      </c>
      <c r="D1014" s="4">
        <v>47493</v>
      </c>
      <c r="E1014">
        <v>46495</v>
      </c>
      <c r="F1014">
        <v>2246.6819999999998</v>
      </c>
      <c r="G1014">
        <v>21.13917323412926</v>
      </c>
      <c r="H1014">
        <v>20.694962615982149</v>
      </c>
      <c r="I1014">
        <v>3</v>
      </c>
      <c r="J1014">
        <v>3</v>
      </c>
      <c r="K1014">
        <v>29</v>
      </c>
      <c r="L1014">
        <v>29</v>
      </c>
      <c r="M1014">
        <v>-2.1013623060240461</v>
      </c>
      <c r="N1014">
        <v>-998</v>
      </c>
      <c r="O1014">
        <v>17004</v>
      </c>
      <c r="P1014">
        <v>18465</v>
      </c>
      <c r="Q1014">
        <v>8.5920959774170775</v>
      </c>
      <c r="R1014">
        <v>1461</v>
      </c>
    </row>
    <row r="1015" spans="1:18" hidden="1" x14ac:dyDescent="0.2">
      <c r="A1015" t="s">
        <v>2897</v>
      </c>
      <c r="B1015" t="s">
        <v>2895</v>
      </c>
      <c r="C1015" t="s">
        <v>224</v>
      </c>
      <c r="D1015" s="4">
        <v>47433</v>
      </c>
      <c r="E1015">
        <v>52580</v>
      </c>
      <c r="F1015">
        <v>931.86400000000003</v>
      </c>
      <c r="G1015">
        <v>50.901204467604707</v>
      </c>
      <c r="H1015">
        <v>56.424542637123011</v>
      </c>
      <c r="I1015">
        <v>6</v>
      </c>
      <c r="J1015">
        <v>6</v>
      </c>
      <c r="K1015">
        <v>54</v>
      </c>
      <c r="L1015">
        <v>57</v>
      </c>
      <c r="M1015">
        <v>10.85109522905994</v>
      </c>
      <c r="N1015">
        <v>5147</v>
      </c>
      <c r="O1015">
        <v>13636</v>
      </c>
      <c r="P1015">
        <v>17851</v>
      </c>
      <c r="Q1015">
        <v>30.910824288647699</v>
      </c>
      <c r="R1015">
        <v>4215</v>
      </c>
    </row>
    <row r="1016" spans="1:18" hidden="1" x14ac:dyDescent="0.2">
      <c r="A1016" t="s">
        <v>2869</v>
      </c>
      <c r="B1016" t="s">
        <v>2866</v>
      </c>
      <c r="C1016" t="s">
        <v>495</v>
      </c>
      <c r="D1016" s="4">
        <v>47373</v>
      </c>
      <c r="E1016">
        <v>49564</v>
      </c>
      <c r="F1016">
        <v>710.53700000000003</v>
      </c>
      <c r="G1016">
        <v>66.672108560145347</v>
      </c>
      <c r="H1016">
        <v>69.755691821819269</v>
      </c>
      <c r="I1016">
        <v>7</v>
      </c>
      <c r="J1016">
        <v>7</v>
      </c>
      <c r="K1016">
        <v>62</v>
      </c>
      <c r="L1016">
        <v>63</v>
      </c>
      <c r="M1016">
        <v>4.6249973613661792</v>
      </c>
      <c r="N1016">
        <v>2191</v>
      </c>
      <c r="O1016">
        <v>16485</v>
      </c>
      <c r="P1016">
        <v>18855</v>
      </c>
      <c r="Q1016">
        <v>14.37670609645132</v>
      </c>
      <c r="R1016">
        <v>2370</v>
      </c>
    </row>
    <row r="1017" spans="1:18" hidden="1" x14ac:dyDescent="0.2">
      <c r="A1017" t="s">
        <v>1291</v>
      </c>
      <c r="B1017" t="s">
        <v>1216</v>
      </c>
      <c r="C1017" t="s">
        <v>1292</v>
      </c>
      <c r="D1017" s="4">
        <v>47367</v>
      </c>
      <c r="E1017">
        <v>47811</v>
      </c>
      <c r="F1017">
        <v>410.84300000000002</v>
      </c>
      <c r="G1017">
        <v>115.29221624805579</v>
      </c>
      <c r="H1017">
        <v>116.37292104283139</v>
      </c>
      <c r="I1017">
        <v>8</v>
      </c>
      <c r="J1017">
        <v>8</v>
      </c>
      <c r="K1017">
        <v>75</v>
      </c>
      <c r="L1017">
        <v>75</v>
      </c>
      <c r="M1017">
        <v>0.9373614541769586</v>
      </c>
      <c r="N1017">
        <v>444</v>
      </c>
      <c r="O1017">
        <v>17511</v>
      </c>
      <c r="P1017">
        <v>18486</v>
      </c>
      <c r="Q1017">
        <v>5.5679287305122491</v>
      </c>
      <c r="R1017">
        <v>975</v>
      </c>
    </row>
    <row r="1018" spans="1:18" hidden="1" x14ac:dyDescent="0.2">
      <c r="A1018" t="s">
        <v>3109</v>
      </c>
      <c r="B1018" t="s">
        <v>3098</v>
      </c>
      <c r="C1018" t="s">
        <v>3110</v>
      </c>
      <c r="D1018" s="4">
        <v>47339</v>
      </c>
      <c r="E1018">
        <v>44576</v>
      </c>
      <c r="F1018">
        <v>832.73599999999999</v>
      </c>
      <c r="G1018">
        <v>56.847548322637657</v>
      </c>
      <c r="H1018">
        <v>53.529569995772967</v>
      </c>
      <c r="I1018">
        <v>6</v>
      </c>
      <c r="J1018">
        <v>6</v>
      </c>
      <c r="K1018">
        <v>58</v>
      </c>
      <c r="L1018">
        <v>55</v>
      </c>
      <c r="M1018">
        <v>-5.8366251927586132</v>
      </c>
      <c r="N1018">
        <v>-2763</v>
      </c>
      <c r="O1018">
        <v>20744</v>
      </c>
      <c r="P1018">
        <v>22654</v>
      </c>
      <c r="Q1018">
        <v>9.2074816814500586</v>
      </c>
      <c r="R1018">
        <v>1910</v>
      </c>
    </row>
    <row r="1019" spans="1:18" hidden="1" x14ac:dyDescent="0.2">
      <c r="A1019" t="s">
        <v>1904</v>
      </c>
      <c r="B1019" t="s">
        <v>1844</v>
      </c>
      <c r="C1019" t="s">
        <v>1905</v>
      </c>
      <c r="D1019" s="4">
        <v>47198</v>
      </c>
      <c r="E1019">
        <v>48243</v>
      </c>
      <c r="F1019">
        <v>471.63600000000002</v>
      </c>
      <c r="G1019">
        <v>100.0729376044237</v>
      </c>
      <c r="H1019">
        <v>102.288629366715</v>
      </c>
      <c r="I1019">
        <v>8</v>
      </c>
      <c r="J1019">
        <v>8</v>
      </c>
      <c r="K1019">
        <v>72</v>
      </c>
      <c r="L1019">
        <v>72</v>
      </c>
      <c r="M1019">
        <v>2.2140768676638838</v>
      </c>
      <c r="N1019">
        <v>1045</v>
      </c>
      <c r="O1019">
        <v>18622</v>
      </c>
      <c r="P1019">
        <v>20696</v>
      </c>
      <c r="Q1019">
        <v>11.13736440768983</v>
      </c>
      <c r="R1019">
        <v>2074</v>
      </c>
    </row>
    <row r="1020" spans="1:18" hidden="1" x14ac:dyDescent="0.2">
      <c r="A1020" t="s">
        <v>4484</v>
      </c>
      <c r="B1020" t="s">
        <v>4469</v>
      </c>
      <c r="C1020" t="s">
        <v>2130</v>
      </c>
      <c r="D1020" s="4">
        <v>47041</v>
      </c>
      <c r="E1020">
        <v>65936</v>
      </c>
      <c r="F1020">
        <v>3296.1669999999999</v>
      </c>
      <c r="G1020">
        <v>14.271424961174599</v>
      </c>
      <c r="H1020">
        <v>20.003840824812581</v>
      </c>
      <c r="I1020">
        <v>3</v>
      </c>
      <c r="J1020">
        <v>3</v>
      </c>
      <c r="K1020">
        <v>23</v>
      </c>
      <c r="L1020">
        <v>28</v>
      </c>
      <c r="M1020">
        <v>40.167088284687829</v>
      </c>
      <c r="N1020">
        <v>18895</v>
      </c>
      <c r="O1020">
        <v>15323</v>
      </c>
      <c r="P1020">
        <v>21080</v>
      </c>
      <c r="Q1020">
        <v>37.570971741826007</v>
      </c>
      <c r="R1020">
        <v>5757</v>
      </c>
    </row>
    <row r="1021" spans="1:18" hidden="1" x14ac:dyDescent="0.2">
      <c r="A1021" t="s">
        <v>1283</v>
      </c>
      <c r="B1021" t="s">
        <v>1216</v>
      </c>
      <c r="C1021" t="s">
        <v>114</v>
      </c>
      <c r="D1021" s="4">
        <v>46920</v>
      </c>
      <c r="E1021">
        <v>46464</v>
      </c>
      <c r="F1021">
        <v>443.61799999999999</v>
      </c>
      <c r="G1021">
        <v>105.7666731286828</v>
      </c>
      <c r="H1021">
        <v>104.73876172743221</v>
      </c>
      <c r="I1021">
        <v>8</v>
      </c>
      <c r="J1021">
        <v>8</v>
      </c>
      <c r="K1021">
        <v>74</v>
      </c>
      <c r="L1021">
        <v>73</v>
      </c>
      <c r="M1021">
        <v>-0.97186700767263423</v>
      </c>
      <c r="N1021">
        <v>-456</v>
      </c>
      <c r="O1021">
        <v>18516</v>
      </c>
      <c r="P1021">
        <v>19492</v>
      </c>
      <c r="Q1021">
        <v>5.271116871894578</v>
      </c>
      <c r="R1021">
        <v>976</v>
      </c>
    </row>
    <row r="1022" spans="1:18" hidden="1" x14ac:dyDescent="0.2">
      <c r="A1022" t="s">
        <v>4813</v>
      </c>
      <c r="B1022" t="s">
        <v>4756</v>
      </c>
      <c r="C1022" t="s">
        <v>4814</v>
      </c>
      <c r="D1022" s="4">
        <v>46918</v>
      </c>
      <c r="E1022">
        <v>48399</v>
      </c>
      <c r="F1022">
        <v>2159.2620000000002</v>
      </c>
      <c r="G1022">
        <v>21.72872027572383</v>
      </c>
      <c r="H1022">
        <v>22.414602767056522</v>
      </c>
      <c r="I1022">
        <v>4</v>
      </c>
      <c r="J1022">
        <v>4</v>
      </c>
      <c r="K1022">
        <v>30</v>
      </c>
      <c r="L1022">
        <v>32</v>
      </c>
      <c r="M1022">
        <v>3.15657103883371</v>
      </c>
      <c r="N1022">
        <v>1481</v>
      </c>
      <c r="O1022">
        <v>17263</v>
      </c>
      <c r="P1022">
        <v>19719</v>
      </c>
      <c r="Q1022">
        <v>14.22695939292128</v>
      </c>
      <c r="R1022">
        <v>2456</v>
      </c>
    </row>
    <row r="1023" spans="1:18" hidden="1" x14ac:dyDescent="0.2">
      <c r="A1023" t="s">
        <v>4439</v>
      </c>
      <c r="B1023" t="s">
        <v>4056</v>
      </c>
      <c r="C1023" t="s">
        <v>4440</v>
      </c>
      <c r="D1023" s="4">
        <v>46765</v>
      </c>
      <c r="E1023">
        <v>65109</v>
      </c>
      <c r="F1023">
        <v>513.29700000000003</v>
      </c>
      <c r="G1023">
        <v>91.107097840041916</v>
      </c>
      <c r="H1023">
        <v>126.844692254192</v>
      </c>
      <c r="I1023">
        <v>7</v>
      </c>
      <c r="J1023">
        <v>8</v>
      </c>
      <c r="K1023">
        <v>70</v>
      </c>
      <c r="L1023">
        <v>76</v>
      </c>
      <c r="M1023">
        <v>39.225916818133221</v>
      </c>
      <c r="N1023">
        <v>18344</v>
      </c>
      <c r="O1023">
        <v>14210</v>
      </c>
      <c r="P1023">
        <v>24677</v>
      </c>
      <c r="Q1023">
        <v>73.659394792399723</v>
      </c>
      <c r="R1023">
        <v>10467</v>
      </c>
    </row>
    <row r="1024" spans="1:18" hidden="1" x14ac:dyDescent="0.2">
      <c r="A1024" t="s">
        <v>203</v>
      </c>
      <c r="B1024" t="s">
        <v>179</v>
      </c>
      <c r="C1024" t="s">
        <v>204</v>
      </c>
      <c r="D1024" s="4">
        <v>46636</v>
      </c>
      <c r="E1024">
        <v>50508</v>
      </c>
      <c r="F1024">
        <v>1236.26</v>
      </c>
      <c r="G1024">
        <v>37.723456230889937</v>
      </c>
      <c r="H1024">
        <v>40.855483474350059</v>
      </c>
      <c r="I1024">
        <v>5</v>
      </c>
      <c r="J1024">
        <v>5</v>
      </c>
      <c r="K1024">
        <v>45</v>
      </c>
      <c r="L1024">
        <v>47</v>
      </c>
      <c r="M1024">
        <v>8.3025988506733004</v>
      </c>
      <c r="N1024">
        <v>3872</v>
      </c>
      <c r="O1024">
        <v>14214</v>
      </c>
      <c r="P1024">
        <v>16074</v>
      </c>
      <c r="Q1024">
        <v>13.085690164626421</v>
      </c>
      <c r="R1024">
        <v>1860</v>
      </c>
    </row>
    <row r="1025" spans="1:18" hidden="1" x14ac:dyDescent="0.2">
      <c r="A1025" t="s">
        <v>3024</v>
      </c>
      <c r="B1025" t="s">
        <v>3004</v>
      </c>
      <c r="C1025" t="s">
        <v>1239</v>
      </c>
      <c r="D1025" s="4">
        <v>46562</v>
      </c>
      <c r="E1025">
        <v>44191</v>
      </c>
      <c r="F1025">
        <v>1442.596</v>
      </c>
      <c r="G1025">
        <v>32.276534802536538</v>
      </c>
      <c r="H1025">
        <v>30.632970006848769</v>
      </c>
      <c r="I1025">
        <v>5</v>
      </c>
      <c r="J1025">
        <v>4</v>
      </c>
      <c r="K1025">
        <v>41</v>
      </c>
      <c r="L1025">
        <v>39</v>
      </c>
      <c r="M1025">
        <v>-5.0921352175593828</v>
      </c>
      <c r="N1025">
        <v>-2371</v>
      </c>
      <c r="O1025">
        <v>19769</v>
      </c>
      <c r="P1025">
        <v>21037</v>
      </c>
      <c r="Q1025">
        <v>6.4140826546613381</v>
      </c>
      <c r="R1025">
        <v>1268</v>
      </c>
    </row>
    <row r="1026" spans="1:18" hidden="1" x14ac:dyDescent="0.2">
      <c r="A1026" t="s">
        <v>3712</v>
      </c>
      <c r="B1026" t="s">
        <v>3646</v>
      </c>
      <c r="C1026" t="s">
        <v>3713</v>
      </c>
      <c r="D1026" s="4">
        <v>46490</v>
      </c>
      <c r="E1026">
        <v>45935</v>
      </c>
      <c r="F1026">
        <v>411.03699999999998</v>
      </c>
      <c r="G1026">
        <v>113.1041731036379</v>
      </c>
      <c r="H1026">
        <v>111.7539296948937</v>
      </c>
      <c r="I1026">
        <v>8</v>
      </c>
      <c r="J1026">
        <v>8</v>
      </c>
      <c r="K1026">
        <v>75</v>
      </c>
      <c r="L1026">
        <v>74</v>
      </c>
      <c r="M1026">
        <v>-1.1938051193805119</v>
      </c>
      <c r="N1026">
        <v>-555</v>
      </c>
      <c r="O1026">
        <v>18401</v>
      </c>
      <c r="P1026">
        <v>19267</v>
      </c>
      <c r="Q1026">
        <v>4.7062659638063149</v>
      </c>
      <c r="R1026">
        <v>866</v>
      </c>
    </row>
    <row r="1027" spans="1:18" hidden="1" x14ac:dyDescent="0.2">
      <c r="A1027" t="s">
        <v>1744</v>
      </c>
      <c r="B1027" t="s">
        <v>1668</v>
      </c>
      <c r="C1027" t="s">
        <v>1113</v>
      </c>
      <c r="D1027" s="4">
        <v>46366</v>
      </c>
      <c r="E1027">
        <v>44175</v>
      </c>
      <c r="F1027">
        <v>436.36099999999999</v>
      </c>
      <c r="G1027">
        <v>106.2560586303542</v>
      </c>
      <c r="H1027">
        <v>101.2349866280442</v>
      </c>
      <c r="I1027">
        <v>8</v>
      </c>
      <c r="J1027">
        <v>8</v>
      </c>
      <c r="K1027">
        <v>74</v>
      </c>
      <c r="L1027">
        <v>72</v>
      </c>
      <c r="M1027">
        <v>-4.7254453694517533</v>
      </c>
      <c r="N1027">
        <v>-2191</v>
      </c>
      <c r="O1027">
        <v>20228</v>
      </c>
      <c r="P1027">
        <v>20077</v>
      </c>
      <c r="Q1027">
        <v>-0.74649001384219893</v>
      </c>
      <c r="R1027">
        <v>-151</v>
      </c>
    </row>
    <row r="1028" spans="1:18" hidden="1" x14ac:dyDescent="0.2">
      <c r="A1028" t="s">
        <v>3622</v>
      </c>
      <c r="B1028" t="s">
        <v>3593</v>
      </c>
      <c r="C1028" t="s">
        <v>279</v>
      </c>
      <c r="D1028" s="4">
        <v>46343</v>
      </c>
      <c r="E1028">
        <v>51212</v>
      </c>
      <c r="F1028">
        <v>980.98299999999995</v>
      </c>
      <c r="G1028">
        <v>47.2413895042014</v>
      </c>
      <c r="H1028">
        <v>52.204778268328809</v>
      </c>
      <c r="I1028">
        <v>6</v>
      </c>
      <c r="J1028">
        <v>6</v>
      </c>
      <c r="K1028">
        <v>52</v>
      </c>
      <c r="L1028">
        <v>55</v>
      </c>
      <c r="M1028">
        <v>10.50644110221609</v>
      </c>
      <c r="N1028">
        <v>4869</v>
      </c>
      <c r="O1028">
        <v>20514</v>
      </c>
      <c r="P1028">
        <v>21475</v>
      </c>
      <c r="Q1028">
        <v>4.6846056351759771</v>
      </c>
      <c r="R1028">
        <v>961</v>
      </c>
    </row>
    <row r="1029" spans="1:18" hidden="1" x14ac:dyDescent="0.2">
      <c r="A1029" t="s">
        <v>3236</v>
      </c>
      <c r="B1029" t="s">
        <v>3098</v>
      </c>
      <c r="C1029" t="s">
        <v>3237</v>
      </c>
      <c r="D1029" s="4">
        <v>46323</v>
      </c>
      <c r="E1029">
        <v>45857</v>
      </c>
      <c r="F1029">
        <v>449.32299999999998</v>
      </c>
      <c r="G1029">
        <v>103.0951008517258</v>
      </c>
      <c r="H1029">
        <v>102.0579850130085</v>
      </c>
      <c r="I1029">
        <v>8</v>
      </c>
      <c r="J1029">
        <v>8</v>
      </c>
      <c r="K1029">
        <v>73</v>
      </c>
      <c r="L1029">
        <v>72</v>
      </c>
      <c r="M1029">
        <v>-1.005979750879693</v>
      </c>
      <c r="N1029">
        <v>-466</v>
      </c>
      <c r="O1029">
        <v>17920</v>
      </c>
      <c r="P1029">
        <v>19691</v>
      </c>
      <c r="Q1029">
        <v>9.8828125</v>
      </c>
      <c r="R1029">
        <v>1771</v>
      </c>
    </row>
    <row r="1030" spans="1:18" hidden="1" x14ac:dyDescent="0.2">
      <c r="A1030" t="s">
        <v>1960</v>
      </c>
      <c r="B1030" t="s">
        <v>1844</v>
      </c>
      <c r="C1030" t="s">
        <v>1961</v>
      </c>
      <c r="D1030" s="4">
        <v>46319</v>
      </c>
      <c r="E1030">
        <v>45090</v>
      </c>
      <c r="F1030">
        <v>669.63699999999994</v>
      </c>
      <c r="G1030">
        <v>69.170311676326136</v>
      </c>
      <c r="H1030">
        <v>67.334988956703413</v>
      </c>
      <c r="I1030">
        <v>7</v>
      </c>
      <c r="J1030">
        <v>7</v>
      </c>
      <c r="K1030">
        <v>63</v>
      </c>
      <c r="L1030">
        <v>62</v>
      </c>
      <c r="M1030">
        <v>-2.6533388026511799</v>
      </c>
      <c r="N1030">
        <v>-1229</v>
      </c>
      <c r="O1030">
        <v>20266</v>
      </c>
      <c r="P1030">
        <v>20790</v>
      </c>
      <c r="Q1030">
        <v>2.5856113687950262</v>
      </c>
      <c r="R1030">
        <v>524</v>
      </c>
    </row>
    <row r="1031" spans="1:18" hidden="1" x14ac:dyDescent="0.2">
      <c r="A1031" t="s">
        <v>1192</v>
      </c>
      <c r="B1031" t="s">
        <v>1059</v>
      </c>
      <c r="C1031" t="s">
        <v>1193</v>
      </c>
      <c r="D1031" s="4">
        <v>46269</v>
      </c>
      <c r="E1031">
        <v>43088</v>
      </c>
      <c r="F1031">
        <v>564.24699999999996</v>
      </c>
      <c r="G1031">
        <v>82.001322116023658</v>
      </c>
      <c r="H1031">
        <v>76.363720143837725</v>
      </c>
      <c r="I1031">
        <v>7</v>
      </c>
      <c r="J1031">
        <v>7</v>
      </c>
      <c r="K1031">
        <v>68</v>
      </c>
      <c r="L1031">
        <v>65</v>
      </c>
      <c r="M1031">
        <v>-6.8750135079642956</v>
      </c>
      <c r="N1031">
        <v>-3181</v>
      </c>
      <c r="O1031">
        <v>20243</v>
      </c>
      <c r="P1031">
        <v>20175</v>
      </c>
      <c r="Q1031">
        <v>-0.33591858914192563</v>
      </c>
      <c r="R1031">
        <v>-68</v>
      </c>
    </row>
    <row r="1032" spans="1:18" hidden="1" x14ac:dyDescent="0.2">
      <c r="A1032" t="s">
        <v>3935</v>
      </c>
      <c r="B1032" t="s">
        <v>3934</v>
      </c>
      <c r="C1032" t="s">
        <v>3653</v>
      </c>
      <c r="D1032" s="4">
        <v>46251</v>
      </c>
      <c r="E1032">
        <v>54228</v>
      </c>
      <c r="F1032">
        <v>473.63900000000001</v>
      </c>
      <c r="G1032">
        <v>97.650320180559447</v>
      </c>
      <c r="H1032">
        <v>114.4922609835761</v>
      </c>
      <c r="I1032">
        <v>8</v>
      </c>
      <c r="J1032">
        <v>8</v>
      </c>
      <c r="K1032">
        <v>72</v>
      </c>
      <c r="L1032">
        <v>74</v>
      </c>
      <c r="M1032">
        <v>17.247194655250699</v>
      </c>
      <c r="N1032">
        <v>7977</v>
      </c>
      <c r="O1032">
        <v>18588</v>
      </c>
      <c r="P1032">
        <v>20988</v>
      </c>
      <c r="Q1032">
        <v>12.91155584247902</v>
      </c>
      <c r="R1032">
        <v>2400</v>
      </c>
    </row>
    <row r="1033" spans="1:18" hidden="1" x14ac:dyDescent="0.2">
      <c r="A1033" t="s">
        <v>1148</v>
      </c>
      <c r="B1033" t="s">
        <v>1059</v>
      </c>
      <c r="C1033" t="s">
        <v>1149</v>
      </c>
      <c r="D1033" s="4">
        <v>46208</v>
      </c>
      <c r="E1033">
        <v>43895</v>
      </c>
      <c r="F1033">
        <v>862.97400000000005</v>
      </c>
      <c r="G1033">
        <v>53.545066247650567</v>
      </c>
      <c r="H1033">
        <v>50.864800098264837</v>
      </c>
      <c r="I1033">
        <v>6</v>
      </c>
      <c r="J1033">
        <v>6</v>
      </c>
      <c r="K1033">
        <v>56</v>
      </c>
      <c r="L1033">
        <v>54</v>
      </c>
      <c r="M1033">
        <v>-5.0056267313019394</v>
      </c>
      <c r="N1033">
        <v>-2313</v>
      </c>
      <c r="O1033">
        <v>19539</v>
      </c>
      <c r="P1033">
        <v>19591</v>
      </c>
      <c r="Q1033">
        <v>0.2661343978709248</v>
      </c>
      <c r="R1033">
        <v>52</v>
      </c>
    </row>
    <row r="1034" spans="1:18" hidden="1" x14ac:dyDescent="0.2">
      <c r="A1034" t="s">
        <v>1748</v>
      </c>
      <c r="B1034" t="s">
        <v>1668</v>
      </c>
      <c r="C1034" t="s">
        <v>1749</v>
      </c>
      <c r="D1034" s="4">
        <v>46155</v>
      </c>
      <c r="E1034">
        <v>45218</v>
      </c>
      <c r="F1034">
        <v>542.18700000000001</v>
      </c>
      <c r="G1034">
        <v>85.127456025319674</v>
      </c>
      <c r="H1034">
        <v>83.399269993563109</v>
      </c>
      <c r="I1034">
        <v>7</v>
      </c>
      <c r="J1034">
        <v>7</v>
      </c>
      <c r="K1034">
        <v>69</v>
      </c>
      <c r="L1034">
        <v>67</v>
      </c>
      <c r="M1034">
        <v>-2.0301159137688218</v>
      </c>
      <c r="N1034">
        <v>-937</v>
      </c>
      <c r="O1034">
        <v>20265</v>
      </c>
      <c r="P1034">
        <v>19866</v>
      </c>
      <c r="Q1034">
        <v>-1.968911917098445</v>
      </c>
      <c r="R1034">
        <v>-399</v>
      </c>
    </row>
    <row r="1035" spans="1:18" hidden="1" x14ac:dyDescent="0.2">
      <c r="A1035" t="s">
        <v>502</v>
      </c>
      <c r="B1035" t="s">
        <v>458</v>
      </c>
      <c r="C1035" t="s">
        <v>503</v>
      </c>
      <c r="D1035" s="4">
        <v>46147</v>
      </c>
      <c r="E1035">
        <v>50093</v>
      </c>
      <c r="F1035">
        <v>1533.835</v>
      </c>
      <c r="G1035">
        <v>30.086026202296861</v>
      </c>
      <c r="H1035">
        <v>32.658662763595821</v>
      </c>
      <c r="I1035">
        <v>4</v>
      </c>
      <c r="J1035">
        <v>5</v>
      </c>
      <c r="K1035">
        <v>38</v>
      </c>
      <c r="L1035">
        <v>41</v>
      </c>
      <c r="M1035">
        <v>8.550935055366546</v>
      </c>
      <c r="N1035">
        <v>3946</v>
      </c>
      <c r="O1035">
        <v>17273</v>
      </c>
      <c r="P1035">
        <v>18848</v>
      </c>
      <c r="Q1035">
        <v>9.1182770798355808</v>
      </c>
      <c r="R1035">
        <v>1575</v>
      </c>
    </row>
    <row r="1036" spans="1:18" hidden="1" x14ac:dyDescent="0.2">
      <c r="A1036" t="s">
        <v>4454</v>
      </c>
      <c r="B1036" t="s">
        <v>4056</v>
      </c>
      <c r="C1036" t="s">
        <v>1662</v>
      </c>
      <c r="D1036" s="4">
        <v>46145</v>
      </c>
      <c r="E1036">
        <v>55415</v>
      </c>
      <c r="F1036">
        <v>803.73500000000001</v>
      </c>
      <c r="G1036">
        <v>57.413202112636633</v>
      </c>
      <c r="H1036">
        <v>68.946854373643049</v>
      </c>
      <c r="I1036">
        <v>6</v>
      </c>
      <c r="J1036">
        <v>7</v>
      </c>
      <c r="K1036">
        <v>58</v>
      </c>
      <c r="L1036">
        <v>62</v>
      </c>
      <c r="M1036">
        <v>20.088850362986239</v>
      </c>
      <c r="N1036">
        <v>9270</v>
      </c>
      <c r="O1036">
        <v>15444</v>
      </c>
      <c r="P1036">
        <v>18834</v>
      </c>
      <c r="Q1036">
        <v>21.950271950271951</v>
      </c>
      <c r="R1036">
        <v>3390</v>
      </c>
    </row>
    <row r="1037" spans="1:18" hidden="1" x14ac:dyDescent="0.2">
      <c r="A1037" t="s">
        <v>3774</v>
      </c>
      <c r="B1037" t="s">
        <v>3755</v>
      </c>
      <c r="C1037" t="s">
        <v>3775</v>
      </c>
      <c r="D1037" s="4">
        <v>46143</v>
      </c>
      <c r="E1037">
        <v>44488</v>
      </c>
      <c r="F1037">
        <v>798.98599999999999</v>
      </c>
      <c r="G1037">
        <v>57.751950597382177</v>
      </c>
      <c r="H1037">
        <v>55.680575128975981</v>
      </c>
      <c r="I1037">
        <v>6</v>
      </c>
      <c r="J1037">
        <v>6</v>
      </c>
      <c r="K1037">
        <v>58</v>
      </c>
      <c r="L1037">
        <v>57</v>
      </c>
      <c r="M1037">
        <v>-3.5866762022408598</v>
      </c>
      <c r="N1037">
        <v>-1655</v>
      </c>
      <c r="O1037">
        <v>17732</v>
      </c>
      <c r="P1037">
        <v>19531</v>
      </c>
      <c r="Q1037">
        <v>10.145499661628691</v>
      </c>
      <c r="R1037">
        <v>1799</v>
      </c>
    </row>
    <row r="1038" spans="1:18" hidden="1" x14ac:dyDescent="0.2">
      <c r="A1038" t="s">
        <v>618</v>
      </c>
      <c r="B1038" t="s">
        <v>587</v>
      </c>
      <c r="C1038" t="s">
        <v>619</v>
      </c>
      <c r="D1038" s="4">
        <v>46114</v>
      </c>
      <c r="E1038">
        <v>44151</v>
      </c>
      <c r="F1038">
        <v>516.375</v>
      </c>
      <c r="G1038">
        <v>89.303316388283704</v>
      </c>
      <c r="H1038">
        <v>85.50181554103122</v>
      </c>
      <c r="I1038">
        <v>7</v>
      </c>
      <c r="J1038">
        <v>7</v>
      </c>
      <c r="K1038">
        <v>70</v>
      </c>
      <c r="L1038">
        <v>68</v>
      </c>
      <c r="M1038">
        <v>-4.256841740035564</v>
      </c>
      <c r="N1038">
        <v>-1963</v>
      </c>
      <c r="O1038">
        <v>17050</v>
      </c>
      <c r="P1038">
        <v>18176</v>
      </c>
      <c r="Q1038">
        <v>6.6041055718475077</v>
      </c>
      <c r="R1038">
        <v>1126</v>
      </c>
    </row>
    <row r="1039" spans="1:18" hidden="1" x14ac:dyDescent="0.2">
      <c r="A1039" t="s">
        <v>2253</v>
      </c>
      <c r="B1039" t="s">
        <v>2214</v>
      </c>
      <c r="C1039" t="s">
        <v>2254</v>
      </c>
      <c r="D1039" s="4">
        <v>46016</v>
      </c>
      <c r="E1039">
        <v>47982</v>
      </c>
      <c r="F1039">
        <v>756.71299999999997</v>
      </c>
      <c r="G1039">
        <v>60.810373285512483</v>
      </c>
      <c r="H1039">
        <v>63.408452081568583</v>
      </c>
      <c r="I1039">
        <v>6</v>
      </c>
      <c r="J1039">
        <v>6</v>
      </c>
      <c r="K1039">
        <v>59</v>
      </c>
      <c r="L1039">
        <v>60</v>
      </c>
      <c r="M1039">
        <v>4.2724269819193328</v>
      </c>
      <c r="N1039">
        <v>1966</v>
      </c>
      <c r="O1039">
        <v>20072</v>
      </c>
      <c r="P1039">
        <v>21055</v>
      </c>
      <c r="Q1039">
        <v>4.8973694699083303</v>
      </c>
      <c r="R1039">
        <v>983</v>
      </c>
    </row>
    <row r="1040" spans="1:18" hidden="1" x14ac:dyDescent="0.2">
      <c r="A1040" t="s">
        <v>2395</v>
      </c>
      <c r="B1040" t="s">
        <v>2363</v>
      </c>
      <c r="C1040" t="s">
        <v>825</v>
      </c>
      <c r="D1040" s="4">
        <v>45980</v>
      </c>
      <c r="E1040">
        <v>46492</v>
      </c>
      <c r="F1040">
        <v>473.96499999999997</v>
      </c>
      <c r="G1040">
        <v>97.011382697034591</v>
      </c>
      <c r="H1040">
        <v>98.091631238593578</v>
      </c>
      <c r="I1040">
        <v>8</v>
      </c>
      <c r="J1040">
        <v>8</v>
      </c>
      <c r="K1040">
        <v>72</v>
      </c>
      <c r="L1040">
        <v>71</v>
      </c>
      <c r="M1040">
        <v>1.1135276207046541</v>
      </c>
      <c r="N1040">
        <v>512</v>
      </c>
      <c r="O1040">
        <v>19128</v>
      </c>
      <c r="P1040">
        <v>21683</v>
      </c>
      <c r="Q1040">
        <v>13.35738184859891</v>
      </c>
      <c r="R1040">
        <v>2555</v>
      </c>
    </row>
    <row r="1041" spans="1:18" hidden="1" x14ac:dyDescent="0.2">
      <c r="A1041" t="s">
        <v>2117</v>
      </c>
      <c r="B1041" t="s">
        <v>2068</v>
      </c>
      <c r="C1041" t="s">
        <v>2118</v>
      </c>
      <c r="D1041" s="4">
        <v>45930</v>
      </c>
      <c r="E1041">
        <v>45590</v>
      </c>
      <c r="F1041">
        <v>598.15200000000004</v>
      </c>
      <c r="G1041">
        <v>76.78650242747662</v>
      </c>
      <c r="H1041">
        <v>76.21808503524187</v>
      </c>
      <c r="I1041">
        <v>7</v>
      </c>
      <c r="J1041">
        <v>7</v>
      </c>
      <c r="K1041">
        <v>66</v>
      </c>
      <c r="L1041">
        <v>65</v>
      </c>
      <c r="M1041">
        <v>-0.7402569126932288</v>
      </c>
      <c r="N1041">
        <v>-340</v>
      </c>
      <c r="O1041">
        <v>20056</v>
      </c>
      <c r="P1041">
        <v>19543</v>
      </c>
      <c r="Q1041">
        <v>-2.5578380534503391</v>
      </c>
      <c r="R1041">
        <v>-513</v>
      </c>
    </row>
    <row r="1042" spans="1:18" hidden="1" x14ac:dyDescent="0.2">
      <c r="A1042" t="s">
        <v>711</v>
      </c>
      <c r="B1042" t="s">
        <v>704</v>
      </c>
      <c r="C1042" t="s">
        <v>22</v>
      </c>
      <c r="D1042" s="4">
        <v>45910</v>
      </c>
      <c r="E1042">
        <v>43644</v>
      </c>
      <c r="F1042">
        <v>258.69900000000001</v>
      </c>
      <c r="G1042">
        <v>177.46493028577609</v>
      </c>
      <c r="H1042">
        <v>168.7057159092227</v>
      </c>
      <c r="I1042">
        <v>9</v>
      </c>
      <c r="J1042">
        <v>9</v>
      </c>
      <c r="K1042">
        <v>82</v>
      </c>
      <c r="L1042">
        <v>80</v>
      </c>
      <c r="M1042">
        <v>-4.9357438466565018</v>
      </c>
      <c r="N1042">
        <v>-2266</v>
      </c>
      <c r="O1042">
        <v>19326</v>
      </c>
      <c r="P1042">
        <v>20522</v>
      </c>
      <c r="Q1042">
        <v>6.1885542792093551</v>
      </c>
      <c r="R1042">
        <v>1196</v>
      </c>
    </row>
    <row r="1043" spans="1:18" hidden="1" x14ac:dyDescent="0.2">
      <c r="A1043" t="s">
        <v>763</v>
      </c>
      <c r="B1043" t="s">
        <v>704</v>
      </c>
      <c r="C1043" t="s">
        <v>764</v>
      </c>
      <c r="D1043" s="4">
        <v>45864</v>
      </c>
      <c r="E1043">
        <v>46977</v>
      </c>
      <c r="F1043">
        <v>547.06700000000001</v>
      </c>
      <c r="G1043">
        <v>83.836166319664684</v>
      </c>
      <c r="H1043">
        <v>85.870652040792081</v>
      </c>
      <c r="I1043">
        <v>7</v>
      </c>
      <c r="J1043">
        <v>7</v>
      </c>
      <c r="K1043">
        <v>68</v>
      </c>
      <c r="L1043">
        <v>68</v>
      </c>
      <c r="M1043">
        <v>2.426739926739927</v>
      </c>
      <c r="N1043">
        <v>1113</v>
      </c>
      <c r="O1043">
        <v>16637</v>
      </c>
      <c r="P1043">
        <v>17943</v>
      </c>
      <c r="Q1043">
        <v>7.8499729518543004</v>
      </c>
      <c r="R1043">
        <v>1306</v>
      </c>
    </row>
    <row r="1044" spans="1:18" hidden="1" x14ac:dyDescent="0.2">
      <c r="A1044" t="s">
        <v>4351</v>
      </c>
      <c r="B1044" t="s">
        <v>4056</v>
      </c>
      <c r="C1044" t="s">
        <v>307</v>
      </c>
      <c r="D1044" s="4">
        <v>45813</v>
      </c>
      <c r="E1044">
        <v>54258</v>
      </c>
      <c r="F1044">
        <v>1057.0530000000001</v>
      </c>
      <c r="G1044">
        <v>43.340305547593161</v>
      </c>
      <c r="H1044">
        <v>51.329498142477242</v>
      </c>
      <c r="I1044">
        <v>5</v>
      </c>
      <c r="J1044">
        <v>6</v>
      </c>
      <c r="K1044">
        <v>49</v>
      </c>
      <c r="L1044">
        <v>54</v>
      </c>
      <c r="M1044">
        <v>18.433632375090038</v>
      </c>
      <c r="N1044">
        <v>8445</v>
      </c>
      <c r="O1044">
        <v>15905</v>
      </c>
      <c r="P1044">
        <v>16729</v>
      </c>
      <c r="Q1044">
        <v>5.1807607670543856</v>
      </c>
      <c r="R1044">
        <v>824</v>
      </c>
    </row>
    <row r="1045" spans="1:18" hidden="1" x14ac:dyDescent="0.2">
      <c r="A1045" t="s">
        <v>3224</v>
      </c>
      <c r="B1045" t="s">
        <v>3098</v>
      </c>
      <c r="C1045" t="s">
        <v>903</v>
      </c>
      <c r="D1045" s="4">
        <v>45771</v>
      </c>
      <c r="E1045">
        <v>41990</v>
      </c>
      <c r="F1045">
        <v>473.68900000000002</v>
      </c>
      <c r="G1045">
        <v>96.626689663471183</v>
      </c>
      <c r="H1045">
        <v>88.644659259556377</v>
      </c>
      <c r="I1045">
        <v>8</v>
      </c>
      <c r="J1045">
        <v>7</v>
      </c>
      <c r="K1045">
        <v>71</v>
      </c>
      <c r="L1045">
        <v>68</v>
      </c>
      <c r="M1045">
        <v>-8.2606890826068913</v>
      </c>
      <c r="N1045">
        <v>-3781</v>
      </c>
      <c r="O1045">
        <v>18296</v>
      </c>
      <c r="P1045">
        <v>19071</v>
      </c>
      <c r="Q1045">
        <v>4.2358985570616534</v>
      </c>
      <c r="R1045">
        <v>775</v>
      </c>
    </row>
    <row r="1046" spans="1:18" hidden="1" x14ac:dyDescent="0.2">
      <c r="A1046" t="s">
        <v>3356</v>
      </c>
      <c r="B1046" t="s">
        <v>3348</v>
      </c>
      <c r="C1046" t="s">
        <v>3357</v>
      </c>
      <c r="D1046" s="4">
        <v>45737</v>
      </c>
      <c r="E1046">
        <v>45922</v>
      </c>
      <c r="F1046">
        <v>401.38799999999998</v>
      </c>
      <c r="G1046">
        <v>113.9471035506791</v>
      </c>
      <c r="H1046">
        <v>114.4080042253381</v>
      </c>
      <c r="I1046">
        <v>8</v>
      </c>
      <c r="J1046">
        <v>8</v>
      </c>
      <c r="K1046">
        <v>75</v>
      </c>
      <c r="L1046">
        <v>74</v>
      </c>
      <c r="M1046">
        <v>0.40448652075999741</v>
      </c>
      <c r="N1046">
        <v>185</v>
      </c>
      <c r="O1046">
        <v>18824</v>
      </c>
      <c r="P1046">
        <v>19744</v>
      </c>
      <c r="Q1046">
        <v>4.8873778155546113</v>
      </c>
      <c r="R1046">
        <v>920</v>
      </c>
    </row>
    <row r="1047" spans="1:18" hidden="1" x14ac:dyDescent="0.2">
      <c r="A1047" t="s">
        <v>3690</v>
      </c>
      <c r="B1047" t="s">
        <v>3646</v>
      </c>
      <c r="C1047" t="s">
        <v>3691</v>
      </c>
      <c r="D1047" s="4">
        <v>45736</v>
      </c>
      <c r="E1047">
        <v>43359</v>
      </c>
      <c r="F1047">
        <v>874.59199999999998</v>
      </c>
      <c r="G1047">
        <v>52.294098276682163</v>
      </c>
      <c r="H1047">
        <v>49.576259558742819</v>
      </c>
      <c r="I1047">
        <v>6</v>
      </c>
      <c r="J1047">
        <v>6</v>
      </c>
      <c r="K1047">
        <v>55</v>
      </c>
      <c r="L1047">
        <v>53</v>
      </c>
      <c r="M1047">
        <v>-5.1972188210599963</v>
      </c>
      <c r="N1047">
        <v>-2377</v>
      </c>
      <c r="O1047">
        <v>15845</v>
      </c>
      <c r="P1047">
        <v>16555</v>
      </c>
      <c r="Q1047">
        <v>4.4809088040391289</v>
      </c>
      <c r="R1047">
        <v>710</v>
      </c>
    </row>
    <row r="1048" spans="1:18" hidden="1" x14ac:dyDescent="0.2">
      <c r="A1048" t="s">
        <v>3721</v>
      </c>
      <c r="B1048" t="s">
        <v>3646</v>
      </c>
      <c r="C1048" t="s">
        <v>124</v>
      </c>
      <c r="D1048" s="4">
        <v>45661</v>
      </c>
      <c r="E1048">
        <v>46816</v>
      </c>
      <c r="F1048">
        <v>551.44899999999996</v>
      </c>
      <c r="G1048">
        <v>82.801854749940617</v>
      </c>
      <c r="H1048">
        <v>84.896336741928991</v>
      </c>
      <c r="I1048">
        <v>7</v>
      </c>
      <c r="J1048">
        <v>7</v>
      </c>
      <c r="K1048">
        <v>68</v>
      </c>
      <c r="L1048">
        <v>68</v>
      </c>
      <c r="M1048">
        <v>2.5295109612141649</v>
      </c>
      <c r="N1048">
        <v>1155</v>
      </c>
      <c r="O1048">
        <v>16818</v>
      </c>
      <c r="P1048">
        <v>18322</v>
      </c>
      <c r="Q1048">
        <v>8.942799381614936</v>
      </c>
      <c r="R1048">
        <v>1504</v>
      </c>
    </row>
    <row r="1049" spans="1:18" hidden="1" x14ac:dyDescent="0.2">
      <c r="A1049" t="s">
        <v>1280</v>
      </c>
      <c r="B1049" t="s">
        <v>1216</v>
      </c>
      <c r="C1049" t="s">
        <v>98</v>
      </c>
      <c r="D1049" s="4">
        <v>45651</v>
      </c>
      <c r="E1049">
        <v>45192</v>
      </c>
      <c r="F1049">
        <v>449.14600000000002</v>
      </c>
      <c r="G1049">
        <v>101.6395559573056</v>
      </c>
      <c r="H1049">
        <v>100.6176165433957</v>
      </c>
      <c r="I1049">
        <v>8</v>
      </c>
      <c r="J1049">
        <v>8</v>
      </c>
      <c r="K1049">
        <v>73</v>
      </c>
      <c r="L1049">
        <v>72</v>
      </c>
      <c r="M1049">
        <v>-1.005454425970953</v>
      </c>
      <c r="N1049">
        <v>-459</v>
      </c>
      <c r="O1049">
        <v>19529</v>
      </c>
      <c r="P1049">
        <v>20337</v>
      </c>
      <c r="Q1049">
        <v>4.1374366327000871</v>
      </c>
      <c r="R1049">
        <v>808</v>
      </c>
    </row>
    <row r="1050" spans="1:18" hidden="1" x14ac:dyDescent="0.2">
      <c r="A1050" t="s">
        <v>2220</v>
      </c>
      <c r="B1050" t="s">
        <v>2214</v>
      </c>
      <c r="C1050" t="s">
        <v>2221</v>
      </c>
      <c r="D1050" s="4">
        <v>45636</v>
      </c>
      <c r="E1050">
        <v>46762</v>
      </c>
      <c r="F1050">
        <v>2504.643</v>
      </c>
      <c r="G1050">
        <v>18.220560774529549</v>
      </c>
      <c r="H1050">
        <v>18.67012584228571</v>
      </c>
      <c r="I1050">
        <v>3</v>
      </c>
      <c r="J1050">
        <v>3</v>
      </c>
      <c r="K1050">
        <v>26</v>
      </c>
      <c r="L1050">
        <v>27</v>
      </c>
      <c r="M1050">
        <v>2.467350337452888</v>
      </c>
      <c r="N1050">
        <v>1126</v>
      </c>
      <c r="O1050">
        <v>17506</v>
      </c>
      <c r="P1050">
        <v>17884</v>
      </c>
      <c r="Q1050">
        <v>2.159259682394608</v>
      </c>
      <c r="R1050">
        <v>378</v>
      </c>
    </row>
    <row r="1051" spans="1:18" hidden="1" x14ac:dyDescent="0.2">
      <c r="A1051" t="s">
        <v>4685</v>
      </c>
      <c r="B1051" t="s">
        <v>4539</v>
      </c>
      <c r="C1051" t="s">
        <v>4686</v>
      </c>
      <c r="D1051" s="4">
        <v>45518</v>
      </c>
      <c r="E1051">
        <v>44767</v>
      </c>
      <c r="F1051">
        <v>10.244999999999999</v>
      </c>
      <c r="G1051">
        <v>4442.9477794045879</v>
      </c>
      <c r="H1051">
        <v>4369.6437286481214</v>
      </c>
      <c r="I1051">
        <v>10</v>
      </c>
      <c r="J1051">
        <v>10</v>
      </c>
      <c r="K1051">
        <v>100</v>
      </c>
      <c r="L1051">
        <v>100</v>
      </c>
      <c r="M1051">
        <v>-1.6498967441451731</v>
      </c>
      <c r="N1051">
        <v>-751</v>
      </c>
      <c r="O1051">
        <v>19768</v>
      </c>
      <c r="P1051">
        <v>22147</v>
      </c>
      <c r="Q1051">
        <v>12.034601375961151</v>
      </c>
      <c r="R1051">
        <v>2379</v>
      </c>
    </row>
    <row r="1052" spans="1:18" hidden="1" x14ac:dyDescent="0.2">
      <c r="A1052" t="s">
        <v>3411</v>
      </c>
      <c r="B1052" t="s">
        <v>3348</v>
      </c>
      <c r="C1052" t="s">
        <v>283</v>
      </c>
      <c r="D1052" s="4">
        <v>45473</v>
      </c>
      <c r="E1052">
        <v>46085</v>
      </c>
      <c r="F1052">
        <v>458.505</v>
      </c>
      <c r="G1052">
        <v>99.176672010119844</v>
      </c>
      <c r="H1052">
        <v>100.5114448043097</v>
      </c>
      <c r="I1052">
        <v>8</v>
      </c>
      <c r="J1052">
        <v>8</v>
      </c>
      <c r="K1052">
        <v>72</v>
      </c>
      <c r="L1052">
        <v>72</v>
      </c>
      <c r="M1052">
        <v>1.3458535834451211</v>
      </c>
      <c r="N1052">
        <v>612</v>
      </c>
      <c r="O1052">
        <v>19492</v>
      </c>
      <c r="P1052">
        <v>20025</v>
      </c>
      <c r="Q1052">
        <v>2.7344551610917298</v>
      </c>
      <c r="R1052">
        <v>533</v>
      </c>
    </row>
    <row r="1053" spans="1:18" hidden="1" x14ac:dyDescent="0.2">
      <c r="A1053" t="s">
        <v>3524</v>
      </c>
      <c r="B1053" t="s">
        <v>3473</v>
      </c>
      <c r="C1053" t="s">
        <v>3525</v>
      </c>
      <c r="D1053" s="4">
        <v>45451</v>
      </c>
      <c r="E1053">
        <v>43437</v>
      </c>
      <c r="F1053">
        <v>919.61</v>
      </c>
      <c r="G1053">
        <v>49.424212437881273</v>
      </c>
      <c r="H1053">
        <v>47.234153608594937</v>
      </c>
      <c r="I1053">
        <v>6</v>
      </c>
      <c r="J1053">
        <v>6</v>
      </c>
      <c r="K1053">
        <v>54</v>
      </c>
      <c r="L1053">
        <v>52</v>
      </c>
      <c r="M1053">
        <v>-4.4311456293590901</v>
      </c>
      <c r="N1053">
        <v>-2014</v>
      </c>
      <c r="O1053">
        <v>20944</v>
      </c>
      <c r="P1053">
        <v>21017</v>
      </c>
      <c r="Q1053">
        <v>0.34854851031321621</v>
      </c>
      <c r="R1053">
        <v>73</v>
      </c>
    </row>
    <row r="1054" spans="1:18" hidden="1" x14ac:dyDescent="0.2">
      <c r="A1054" t="s">
        <v>4012</v>
      </c>
      <c r="B1054" t="s">
        <v>3934</v>
      </c>
      <c r="C1054" t="s">
        <v>118</v>
      </c>
      <c r="D1054" s="4">
        <v>45391</v>
      </c>
      <c r="E1054">
        <v>49154</v>
      </c>
      <c r="F1054">
        <v>635.774</v>
      </c>
      <c r="G1054">
        <v>71.394866729372382</v>
      </c>
      <c r="H1054">
        <v>77.313636606718745</v>
      </c>
      <c r="I1054">
        <v>7</v>
      </c>
      <c r="J1054">
        <v>7</v>
      </c>
      <c r="K1054">
        <v>64</v>
      </c>
      <c r="L1054">
        <v>65</v>
      </c>
      <c r="M1054">
        <v>8.2901896851798806</v>
      </c>
      <c r="N1054">
        <v>3763</v>
      </c>
      <c r="O1054">
        <v>20488</v>
      </c>
      <c r="P1054">
        <v>21396</v>
      </c>
      <c r="Q1054">
        <v>4.4318625536899647</v>
      </c>
      <c r="R1054">
        <v>908</v>
      </c>
    </row>
    <row r="1055" spans="1:18" hidden="1" x14ac:dyDescent="0.2">
      <c r="A1055" t="s">
        <v>4893</v>
      </c>
      <c r="B1055" t="s">
        <v>4891</v>
      </c>
      <c r="C1055" t="s">
        <v>4894</v>
      </c>
      <c r="D1055" s="4">
        <v>45349</v>
      </c>
      <c r="E1055">
        <v>46810</v>
      </c>
      <c r="F1055">
        <v>863.05399999999997</v>
      </c>
      <c r="G1055">
        <v>52.544800209488628</v>
      </c>
      <c r="H1055">
        <v>54.237625919119779</v>
      </c>
      <c r="I1055">
        <v>6</v>
      </c>
      <c r="J1055">
        <v>6</v>
      </c>
      <c r="K1055">
        <v>55</v>
      </c>
      <c r="L1055">
        <v>56</v>
      </c>
      <c r="M1055">
        <v>3.221680742684514</v>
      </c>
      <c r="N1055">
        <v>1461</v>
      </c>
      <c r="O1055">
        <v>20903</v>
      </c>
      <c r="P1055">
        <v>20871</v>
      </c>
      <c r="Q1055">
        <v>-0.15308807348227529</v>
      </c>
      <c r="R1055">
        <v>-32</v>
      </c>
    </row>
    <row r="1056" spans="1:18" hidden="1" x14ac:dyDescent="0.2">
      <c r="A1056" t="s">
        <v>2263</v>
      </c>
      <c r="B1056" t="s">
        <v>2214</v>
      </c>
      <c r="C1056" t="s">
        <v>2264</v>
      </c>
      <c r="D1056" s="4">
        <v>45328</v>
      </c>
      <c r="E1056">
        <v>45442</v>
      </c>
      <c r="F1056">
        <v>2667.5160000000001</v>
      </c>
      <c r="G1056">
        <v>16.992587860766349</v>
      </c>
      <c r="H1056">
        <v>17.035324249226619</v>
      </c>
      <c r="I1056">
        <v>3</v>
      </c>
      <c r="J1056">
        <v>3</v>
      </c>
      <c r="K1056">
        <v>25</v>
      </c>
      <c r="L1056">
        <v>26</v>
      </c>
      <c r="M1056">
        <v>0.25150017649135192</v>
      </c>
      <c r="N1056">
        <v>114</v>
      </c>
      <c r="O1056">
        <v>19537</v>
      </c>
      <c r="P1056">
        <v>19402</v>
      </c>
      <c r="Q1056">
        <v>-0.6909965706096125</v>
      </c>
      <c r="R1056">
        <v>-135</v>
      </c>
    </row>
    <row r="1057" spans="1:18" hidden="1" x14ac:dyDescent="0.2">
      <c r="A1057" t="s">
        <v>990</v>
      </c>
      <c r="B1057" t="s">
        <v>981</v>
      </c>
      <c r="C1057" t="s">
        <v>991</v>
      </c>
      <c r="D1057" s="4">
        <v>45214</v>
      </c>
      <c r="E1057">
        <v>50889</v>
      </c>
      <c r="F1057">
        <v>2093.732</v>
      </c>
      <c r="G1057">
        <v>21.594931920608751</v>
      </c>
      <c r="H1057">
        <v>24.30540298376296</v>
      </c>
      <c r="I1057">
        <v>4</v>
      </c>
      <c r="J1057">
        <v>4</v>
      </c>
      <c r="K1057">
        <v>30</v>
      </c>
      <c r="L1057">
        <v>34</v>
      </c>
      <c r="M1057">
        <v>12.551422125890211</v>
      </c>
      <c r="N1057">
        <v>5675</v>
      </c>
      <c r="O1057">
        <v>14399</v>
      </c>
      <c r="P1057">
        <v>16185</v>
      </c>
      <c r="Q1057">
        <v>12.40363914160706</v>
      </c>
      <c r="R1057">
        <v>1786</v>
      </c>
    </row>
    <row r="1058" spans="1:18" hidden="1" x14ac:dyDescent="0.2">
      <c r="A1058" t="s">
        <v>4831</v>
      </c>
      <c r="B1058" t="s">
        <v>4818</v>
      </c>
      <c r="C1058" t="s">
        <v>76</v>
      </c>
      <c r="D1058" s="4">
        <v>45159</v>
      </c>
      <c r="E1058">
        <v>38600</v>
      </c>
      <c r="F1058">
        <v>661.95699999999999</v>
      </c>
      <c r="G1058">
        <v>68.220443321847185</v>
      </c>
      <c r="H1058">
        <v>58.311944733570307</v>
      </c>
      <c r="I1058">
        <v>7</v>
      </c>
      <c r="J1058">
        <v>6</v>
      </c>
      <c r="K1058">
        <v>63</v>
      </c>
      <c r="L1058">
        <v>58</v>
      </c>
      <c r="M1058">
        <v>-14.524236586284021</v>
      </c>
      <c r="N1058">
        <v>-6559</v>
      </c>
      <c r="O1058">
        <v>13616</v>
      </c>
      <c r="P1058">
        <v>13986</v>
      </c>
      <c r="Q1058">
        <v>2.7173913043478262</v>
      </c>
      <c r="R1058">
        <v>370</v>
      </c>
    </row>
    <row r="1059" spans="1:18" hidden="1" x14ac:dyDescent="0.2">
      <c r="A1059" t="s">
        <v>4950</v>
      </c>
      <c r="B1059" t="s">
        <v>4891</v>
      </c>
      <c r="C1059" t="s">
        <v>118</v>
      </c>
      <c r="D1059" s="4">
        <v>45156</v>
      </c>
      <c r="E1059">
        <v>46370</v>
      </c>
      <c r="F1059">
        <v>900.904</v>
      </c>
      <c r="G1059">
        <v>50.122987576922739</v>
      </c>
      <c r="H1059">
        <v>51.470522941401079</v>
      </c>
      <c r="I1059">
        <v>6</v>
      </c>
      <c r="J1059">
        <v>6</v>
      </c>
      <c r="K1059">
        <v>54</v>
      </c>
      <c r="L1059">
        <v>54</v>
      </c>
      <c r="M1059">
        <v>2.688457790769776</v>
      </c>
      <c r="N1059">
        <v>1214</v>
      </c>
      <c r="O1059">
        <v>18663</v>
      </c>
      <c r="P1059">
        <v>19235</v>
      </c>
      <c r="Q1059">
        <v>3.0648877458072121</v>
      </c>
      <c r="R1059">
        <v>572</v>
      </c>
    </row>
    <row r="1060" spans="1:18" hidden="1" x14ac:dyDescent="0.2">
      <c r="A1060" t="s">
        <v>1823</v>
      </c>
      <c r="B1060" t="s">
        <v>1668</v>
      </c>
      <c r="C1060" t="s">
        <v>136</v>
      </c>
      <c r="D1060" s="4">
        <v>45089</v>
      </c>
      <c r="E1060">
        <v>50124</v>
      </c>
      <c r="F1060">
        <v>379.79</v>
      </c>
      <c r="G1060">
        <v>118.72087206087571</v>
      </c>
      <c r="H1060">
        <v>131.97819847810629</v>
      </c>
      <c r="I1060">
        <v>8</v>
      </c>
      <c r="J1060">
        <v>8</v>
      </c>
      <c r="K1060">
        <v>76</v>
      </c>
      <c r="L1060">
        <v>77</v>
      </c>
      <c r="M1060">
        <v>11.16680343320987</v>
      </c>
      <c r="N1060">
        <v>5035</v>
      </c>
      <c r="O1060">
        <v>17206</v>
      </c>
      <c r="P1060">
        <v>19742</v>
      </c>
      <c r="Q1060">
        <v>14.73904451935371</v>
      </c>
      <c r="R1060">
        <v>2536</v>
      </c>
    </row>
    <row r="1061" spans="1:18" hidden="1" x14ac:dyDescent="0.2">
      <c r="A1061" t="s">
        <v>3190</v>
      </c>
      <c r="B1061" t="s">
        <v>3098</v>
      </c>
      <c r="C1061" t="s">
        <v>3191</v>
      </c>
      <c r="D1061" s="4">
        <v>45007</v>
      </c>
      <c r="E1061">
        <v>45269</v>
      </c>
      <c r="F1061">
        <v>439.95400000000001</v>
      </c>
      <c r="G1061">
        <v>102.2993312937262</v>
      </c>
      <c r="H1061">
        <v>102.8948480977557</v>
      </c>
      <c r="I1061">
        <v>8</v>
      </c>
      <c r="J1061">
        <v>8</v>
      </c>
      <c r="K1061">
        <v>73</v>
      </c>
      <c r="L1061">
        <v>72</v>
      </c>
      <c r="M1061">
        <v>0.5821316684071367</v>
      </c>
      <c r="N1061">
        <v>262</v>
      </c>
      <c r="O1061">
        <v>17738</v>
      </c>
      <c r="P1061">
        <v>19965</v>
      </c>
      <c r="Q1061">
        <v>12.55496673807645</v>
      </c>
      <c r="R1061">
        <v>2227</v>
      </c>
    </row>
    <row r="1062" spans="1:18" hidden="1" x14ac:dyDescent="0.2">
      <c r="A1062" t="s">
        <v>3736</v>
      </c>
      <c r="B1062" t="s">
        <v>3646</v>
      </c>
      <c r="C1062" t="s">
        <v>332</v>
      </c>
      <c r="D1062" s="4">
        <v>44974</v>
      </c>
      <c r="E1062">
        <v>42159</v>
      </c>
      <c r="F1062">
        <v>315.95699999999999</v>
      </c>
      <c r="G1062">
        <v>142.342154153888</v>
      </c>
      <c r="H1062">
        <v>133.432713945252</v>
      </c>
      <c r="I1062">
        <v>8</v>
      </c>
      <c r="J1062">
        <v>8</v>
      </c>
      <c r="K1062">
        <v>79</v>
      </c>
      <c r="L1062">
        <v>77</v>
      </c>
      <c r="M1062">
        <v>-6.2591719660248142</v>
      </c>
      <c r="N1062">
        <v>-2815</v>
      </c>
      <c r="O1062">
        <v>14132</v>
      </c>
      <c r="P1062">
        <v>14816</v>
      </c>
      <c r="Q1062">
        <v>4.8400792527596943</v>
      </c>
      <c r="R1062">
        <v>684</v>
      </c>
    </row>
    <row r="1063" spans="1:18" hidden="1" x14ac:dyDescent="0.2">
      <c r="A1063" t="s">
        <v>5024</v>
      </c>
      <c r="B1063" t="s">
        <v>4999</v>
      </c>
      <c r="C1063" t="s">
        <v>5025</v>
      </c>
      <c r="D1063" s="4">
        <v>44948</v>
      </c>
      <c r="E1063">
        <v>41273</v>
      </c>
      <c r="F1063">
        <v>10426.981</v>
      </c>
      <c r="G1063">
        <v>4.3107396090968226</v>
      </c>
      <c r="H1063">
        <v>3.958288597629553</v>
      </c>
      <c r="I1063">
        <v>2</v>
      </c>
      <c r="J1063">
        <v>1</v>
      </c>
      <c r="K1063">
        <v>11</v>
      </c>
      <c r="L1063">
        <v>10</v>
      </c>
      <c r="M1063">
        <v>-8.1761146213402149</v>
      </c>
      <c r="N1063">
        <v>-3675</v>
      </c>
      <c r="O1063">
        <v>17964</v>
      </c>
      <c r="P1063">
        <v>18938</v>
      </c>
      <c r="Q1063">
        <v>5.4219550211534182</v>
      </c>
      <c r="R1063">
        <v>974</v>
      </c>
    </row>
    <row r="1064" spans="1:18" hidden="1" x14ac:dyDescent="0.2">
      <c r="A1064" t="s">
        <v>2588</v>
      </c>
      <c r="B1064" t="s">
        <v>2482</v>
      </c>
      <c r="C1064" t="s">
        <v>2589</v>
      </c>
      <c r="D1064" s="4">
        <v>44925</v>
      </c>
      <c r="E1064">
        <v>45672</v>
      </c>
      <c r="F1064">
        <v>671.78700000000003</v>
      </c>
      <c r="G1064">
        <v>66.873875201514764</v>
      </c>
      <c r="H1064">
        <v>67.985834795850465</v>
      </c>
      <c r="I1064">
        <v>7</v>
      </c>
      <c r="J1064">
        <v>7</v>
      </c>
      <c r="K1064">
        <v>62</v>
      </c>
      <c r="L1064">
        <v>62</v>
      </c>
      <c r="M1064">
        <v>1.662771285475793</v>
      </c>
      <c r="N1064">
        <v>747</v>
      </c>
      <c r="O1064">
        <v>18698</v>
      </c>
      <c r="P1064">
        <v>19521</v>
      </c>
      <c r="Q1064">
        <v>4.4015402716868124</v>
      </c>
      <c r="R1064">
        <v>823</v>
      </c>
    </row>
    <row r="1065" spans="1:18" hidden="1" x14ac:dyDescent="0.2">
      <c r="A1065" t="s">
        <v>1798</v>
      </c>
      <c r="B1065" t="s">
        <v>1668</v>
      </c>
      <c r="C1065" t="s">
        <v>1799</v>
      </c>
      <c r="D1065" s="4">
        <v>44858</v>
      </c>
      <c r="E1065">
        <v>48706</v>
      </c>
      <c r="F1065">
        <v>418.68599999999998</v>
      </c>
      <c r="G1065">
        <v>107.13995691281769</v>
      </c>
      <c r="H1065">
        <v>116.3306153059811</v>
      </c>
      <c r="I1065">
        <v>8</v>
      </c>
      <c r="J1065">
        <v>8</v>
      </c>
      <c r="K1065">
        <v>74</v>
      </c>
      <c r="L1065">
        <v>75</v>
      </c>
      <c r="M1065">
        <v>8.5781800347764054</v>
      </c>
      <c r="N1065">
        <v>3848</v>
      </c>
      <c r="O1065">
        <v>18364</v>
      </c>
      <c r="P1065">
        <v>20126</v>
      </c>
      <c r="Q1065">
        <v>9.5948595077325205</v>
      </c>
      <c r="R1065">
        <v>1762</v>
      </c>
    </row>
    <row r="1066" spans="1:18" hidden="1" x14ac:dyDescent="0.2">
      <c r="A1066" t="s">
        <v>3564</v>
      </c>
      <c r="B1066" t="s">
        <v>3473</v>
      </c>
      <c r="C1066" t="s">
        <v>3565</v>
      </c>
      <c r="D1066" s="4">
        <v>44847</v>
      </c>
      <c r="E1066">
        <v>43395</v>
      </c>
      <c r="F1066">
        <v>1305.5119999999999</v>
      </c>
      <c r="G1066">
        <v>34.352039659535883</v>
      </c>
      <c r="H1066">
        <v>33.239832341640678</v>
      </c>
      <c r="I1066">
        <v>5</v>
      </c>
      <c r="J1066">
        <v>5</v>
      </c>
      <c r="K1066">
        <v>42</v>
      </c>
      <c r="L1066">
        <v>42</v>
      </c>
      <c r="M1066">
        <v>-3.2376747608535692</v>
      </c>
      <c r="N1066">
        <v>-1452</v>
      </c>
      <c r="O1066">
        <v>16484</v>
      </c>
      <c r="P1066">
        <v>17330</v>
      </c>
      <c r="Q1066">
        <v>5.1322494540160157</v>
      </c>
      <c r="R1066">
        <v>846</v>
      </c>
    </row>
    <row r="1067" spans="1:18" hidden="1" x14ac:dyDescent="0.2">
      <c r="A1067" t="s">
        <v>929</v>
      </c>
      <c r="B1067" t="s">
        <v>704</v>
      </c>
      <c r="C1067" t="s">
        <v>930</v>
      </c>
      <c r="D1067" s="4">
        <v>44765</v>
      </c>
      <c r="E1067">
        <v>46054</v>
      </c>
      <c r="F1067">
        <v>544.63300000000004</v>
      </c>
      <c r="G1067">
        <v>82.192962967723219</v>
      </c>
      <c r="H1067">
        <v>84.559694326271085</v>
      </c>
      <c r="I1067">
        <v>7</v>
      </c>
      <c r="J1067">
        <v>7</v>
      </c>
      <c r="K1067">
        <v>68</v>
      </c>
      <c r="L1067">
        <v>67</v>
      </c>
      <c r="M1067">
        <v>2.879481737964928</v>
      </c>
      <c r="N1067">
        <v>1289</v>
      </c>
      <c r="O1067">
        <v>18571</v>
      </c>
      <c r="P1067">
        <v>20047</v>
      </c>
      <c r="Q1067">
        <v>7.9478757202089279</v>
      </c>
      <c r="R1067">
        <v>1476</v>
      </c>
    </row>
    <row r="1068" spans="1:18" hidden="1" x14ac:dyDescent="0.2">
      <c r="A1068" t="s">
        <v>3534</v>
      </c>
      <c r="B1068" t="s">
        <v>3473</v>
      </c>
      <c r="C1068" t="s">
        <v>283</v>
      </c>
      <c r="D1068" s="4">
        <v>44680</v>
      </c>
      <c r="E1068">
        <v>53860</v>
      </c>
      <c r="F1068">
        <v>743.73599999999999</v>
      </c>
      <c r="G1068">
        <v>60.075080404874853</v>
      </c>
      <c r="H1068">
        <v>72.418169888239916</v>
      </c>
      <c r="I1068">
        <v>6</v>
      </c>
      <c r="J1068">
        <v>7</v>
      </c>
      <c r="K1068">
        <v>59</v>
      </c>
      <c r="L1068">
        <v>64</v>
      </c>
      <c r="M1068">
        <v>20.546105640107431</v>
      </c>
      <c r="N1068">
        <v>9180</v>
      </c>
      <c r="O1068">
        <v>16497</v>
      </c>
      <c r="P1068">
        <v>20718</v>
      </c>
      <c r="Q1068">
        <v>25.586470267321332</v>
      </c>
      <c r="R1068">
        <v>4221</v>
      </c>
    </row>
    <row r="1069" spans="1:18" hidden="1" x14ac:dyDescent="0.2">
      <c r="A1069" t="s">
        <v>351</v>
      </c>
      <c r="B1069" t="s">
        <v>343</v>
      </c>
      <c r="C1069" t="s">
        <v>352</v>
      </c>
      <c r="D1069" s="4">
        <v>44671</v>
      </c>
      <c r="E1069">
        <v>46505</v>
      </c>
      <c r="F1069">
        <v>1020.016</v>
      </c>
      <c r="G1069">
        <v>43.794411068061677</v>
      </c>
      <c r="H1069">
        <v>45.592422079653652</v>
      </c>
      <c r="I1069">
        <v>5</v>
      </c>
      <c r="J1069">
        <v>6</v>
      </c>
      <c r="K1069">
        <v>49</v>
      </c>
      <c r="L1069">
        <v>50</v>
      </c>
      <c r="M1069">
        <v>4.1055718475073313</v>
      </c>
      <c r="N1069">
        <v>1834</v>
      </c>
      <c r="O1069">
        <v>12402</v>
      </c>
      <c r="P1069">
        <v>13624</v>
      </c>
      <c r="Q1069">
        <v>9.8532494758909852</v>
      </c>
      <c r="R1069">
        <v>1222</v>
      </c>
    </row>
    <row r="1070" spans="1:18" hidden="1" x14ac:dyDescent="0.2">
      <c r="A1070" t="s">
        <v>2499</v>
      </c>
      <c r="B1070" t="s">
        <v>2482</v>
      </c>
      <c r="C1070" t="s">
        <v>2500</v>
      </c>
      <c r="D1070" s="4">
        <v>44633</v>
      </c>
      <c r="E1070">
        <v>45126</v>
      </c>
      <c r="F1070">
        <v>834.56500000000005</v>
      </c>
      <c r="G1070">
        <v>53.480555738618321</v>
      </c>
      <c r="H1070">
        <v>54.071282644251802</v>
      </c>
      <c r="I1070">
        <v>6</v>
      </c>
      <c r="J1070">
        <v>6</v>
      </c>
      <c r="K1070">
        <v>56</v>
      </c>
      <c r="L1070">
        <v>56</v>
      </c>
      <c r="M1070">
        <v>1.1045638877064059</v>
      </c>
      <c r="N1070">
        <v>493</v>
      </c>
      <c r="O1070">
        <v>16879</v>
      </c>
      <c r="P1070">
        <v>18257</v>
      </c>
      <c r="Q1070">
        <v>8.163990757746312</v>
      </c>
      <c r="R1070">
        <v>1378</v>
      </c>
    </row>
    <row r="1071" spans="1:18" hidden="1" x14ac:dyDescent="0.2">
      <c r="A1071" t="s">
        <v>3694</v>
      </c>
      <c r="B1071" t="s">
        <v>3646</v>
      </c>
      <c r="C1071" t="s">
        <v>92</v>
      </c>
      <c r="D1071" s="4">
        <v>44572</v>
      </c>
      <c r="E1071">
        <v>43367</v>
      </c>
      <c r="F1071">
        <v>652.44000000000005</v>
      </c>
      <c r="G1071">
        <v>68.315860462264723</v>
      </c>
      <c r="H1071">
        <v>66.468947336153505</v>
      </c>
      <c r="I1071">
        <v>7</v>
      </c>
      <c r="J1071">
        <v>7</v>
      </c>
      <c r="K1071">
        <v>63</v>
      </c>
      <c r="L1071">
        <v>61</v>
      </c>
      <c r="M1071">
        <v>-2.70349098088486</v>
      </c>
      <c r="N1071">
        <v>-1205</v>
      </c>
      <c r="O1071">
        <v>18473</v>
      </c>
      <c r="P1071">
        <v>18633</v>
      </c>
      <c r="Q1071">
        <v>0.86612894494667891</v>
      </c>
      <c r="R1071">
        <v>160</v>
      </c>
    </row>
    <row r="1072" spans="1:18" hidden="1" x14ac:dyDescent="0.2">
      <c r="A1072" t="s">
        <v>3577</v>
      </c>
      <c r="B1072" t="s">
        <v>3473</v>
      </c>
      <c r="C1072" t="s">
        <v>914</v>
      </c>
      <c r="D1072" s="4">
        <v>44563</v>
      </c>
      <c r="E1072">
        <v>44075</v>
      </c>
      <c r="F1072">
        <v>870.21199999999999</v>
      </c>
      <c r="G1072">
        <v>51.209360477676697</v>
      </c>
      <c r="H1072">
        <v>50.648577587990047</v>
      </c>
      <c r="I1072">
        <v>6</v>
      </c>
      <c r="J1072">
        <v>6</v>
      </c>
      <c r="K1072">
        <v>55</v>
      </c>
      <c r="L1072">
        <v>54</v>
      </c>
      <c r="M1072">
        <v>-1.0950788770953479</v>
      </c>
      <c r="N1072">
        <v>-488</v>
      </c>
      <c r="O1072">
        <v>18100</v>
      </c>
      <c r="P1072">
        <v>19393</v>
      </c>
      <c r="Q1072">
        <v>7.1436464088397793</v>
      </c>
      <c r="R1072">
        <v>1293</v>
      </c>
    </row>
    <row r="1073" spans="1:18" hidden="1" x14ac:dyDescent="0.2">
      <c r="A1073" t="s">
        <v>2501</v>
      </c>
      <c r="B1073" t="s">
        <v>2482</v>
      </c>
      <c r="C1073" t="s">
        <v>739</v>
      </c>
      <c r="D1073" s="4">
        <v>44555</v>
      </c>
      <c r="E1073">
        <v>44135</v>
      </c>
      <c r="F1073">
        <v>656.03599999999994</v>
      </c>
      <c r="G1073">
        <v>67.91548024803518</v>
      </c>
      <c r="H1073">
        <v>67.275271479004203</v>
      </c>
      <c r="I1073">
        <v>7</v>
      </c>
      <c r="J1073">
        <v>7</v>
      </c>
      <c r="K1073">
        <v>62</v>
      </c>
      <c r="L1073">
        <v>62</v>
      </c>
      <c r="M1073">
        <v>-0.94265514532600159</v>
      </c>
      <c r="N1073">
        <v>-420</v>
      </c>
      <c r="O1073">
        <v>20801</v>
      </c>
      <c r="P1073">
        <v>24523</v>
      </c>
      <c r="Q1073">
        <v>17.893370511033119</v>
      </c>
      <c r="R1073">
        <v>3722</v>
      </c>
    </row>
    <row r="1074" spans="1:18" hidden="1" x14ac:dyDescent="0.2">
      <c r="A1074" t="s">
        <v>3247</v>
      </c>
      <c r="B1074" t="s">
        <v>3098</v>
      </c>
      <c r="C1074" t="s">
        <v>3248</v>
      </c>
      <c r="D1074" s="4">
        <v>44517</v>
      </c>
      <c r="E1074">
        <v>42337</v>
      </c>
      <c r="F1074">
        <v>252.39599999999999</v>
      </c>
      <c r="G1074">
        <v>176.37759710930439</v>
      </c>
      <c r="H1074">
        <v>167.74037623417169</v>
      </c>
      <c r="I1074">
        <v>9</v>
      </c>
      <c r="J1074">
        <v>8</v>
      </c>
      <c r="K1074">
        <v>82</v>
      </c>
      <c r="L1074">
        <v>80</v>
      </c>
      <c r="M1074">
        <v>-4.8970056382954823</v>
      </c>
      <c r="N1074">
        <v>-2180</v>
      </c>
      <c r="O1074">
        <v>18066</v>
      </c>
      <c r="P1074">
        <v>19126</v>
      </c>
      <c r="Q1074">
        <v>5.8673751798959373</v>
      </c>
      <c r="R1074">
        <v>1060</v>
      </c>
    </row>
    <row r="1075" spans="1:18" hidden="1" x14ac:dyDescent="0.2">
      <c r="A1075" t="s">
        <v>3483</v>
      </c>
      <c r="B1075" t="s">
        <v>3473</v>
      </c>
      <c r="C1075" t="s">
        <v>730</v>
      </c>
      <c r="D1075" s="4">
        <v>44483</v>
      </c>
      <c r="E1075">
        <v>50305</v>
      </c>
      <c r="F1075">
        <v>904.34799999999996</v>
      </c>
      <c r="G1075">
        <v>49.187923233091688</v>
      </c>
      <c r="H1075">
        <v>55.625710456594149</v>
      </c>
      <c r="I1075">
        <v>6</v>
      </c>
      <c r="J1075">
        <v>6</v>
      </c>
      <c r="K1075">
        <v>54</v>
      </c>
      <c r="L1075">
        <v>57</v>
      </c>
      <c r="M1075">
        <v>13.0881460333161</v>
      </c>
      <c r="N1075">
        <v>5822</v>
      </c>
      <c r="O1075">
        <v>15727</v>
      </c>
      <c r="P1075">
        <v>20028</v>
      </c>
      <c r="Q1075">
        <v>27.347873084504361</v>
      </c>
      <c r="R1075">
        <v>4301</v>
      </c>
    </row>
    <row r="1076" spans="1:18" hidden="1" x14ac:dyDescent="0.2">
      <c r="A1076" t="s">
        <v>1930</v>
      </c>
      <c r="B1076" t="s">
        <v>1844</v>
      </c>
      <c r="C1076" t="s">
        <v>1931</v>
      </c>
      <c r="D1076" s="4">
        <v>44439</v>
      </c>
      <c r="E1076">
        <v>44783</v>
      </c>
      <c r="F1076">
        <v>377.517</v>
      </c>
      <c r="G1076">
        <v>117.7139042745095</v>
      </c>
      <c r="H1076">
        <v>118.6251215177065</v>
      </c>
      <c r="I1076">
        <v>8</v>
      </c>
      <c r="J1076">
        <v>8</v>
      </c>
      <c r="K1076">
        <v>76</v>
      </c>
      <c r="L1076">
        <v>75</v>
      </c>
      <c r="M1076">
        <v>0.7740948266162605</v>
      </c>
      <c r="N1076">
        <v>344</v>
      </c>
      <c r="O1076">
        <v>16257</v>
      </c>
      <c r="P1076">
        <v>18677</v>
      </c>
      <c r="Q1076">
        <v>14.88589530663714</v>
      </c>
      <c r="R1076">
        <v>2420</v>
      </c>
    </row>
    <row r="1077" spans="1:18" hidden="1" x14ac:dyDescent="0.2">
      <c r="A1077" t="s">
        <v>1316</v>
      </c>
      <c r="B1077" t="s">
        <v>1216</v>
      </c>
      <c r="C1077" t="s">
        <v>136</v>
      </c>
      <c r="D1077" s="4">
        <v>44358</v>
      </c>
      <c r="E1077">
        <v>45654</v>
      </c>
      <c r="F1077">
        <v>411.13600000000002</v>
      </c>
      <c r="G1077">
        <v>107.89130603985051</v>
      </c>
      <c r="H1077">
        <v>111.043547633873</v>
      </c>
      <c r="I1077">
        <v>8</v>
      </c>
      <c r="J1077">
        <v>8</v>
      </c>
      <c r="K1077">
        <v>74</v>
      </c>
      <c r="L1077">
        <v>74</v>
      </c>
      <c r="M1077">
        <v>2.921682672798593</v>
      </c>
      <c r="N1077">
        <v>1296</v>
      </c>
      <c r="O1077">
        <v>17595</v>
      </c>
      <c r="P1077">
        <v>18627</v>
      </c>
      <c r="Q1077">
        <v>5.8653026427962489</v>
      </c>
      <c r="R1077">
        <v>1032</v>
      </c>
    </row>
    <row r="1078" spans="1:18" hidden="1" x14ac:dyDescent="0.2">
      <c r="A1078" t="s">
        <v>290</v>
      </c>
      <c r="B1078" t="s">
        <v>210</v>
      </c>
      <c r="C1078" t="s">
        <v>291</v>
      </c>
      <c r="D1078" s="4">
        <v>44247</v>
      </c>
      <c r="E1078">
        <v>38095</v>
      </c>
      <c r="F1078">
        <v>902.09299999999996</v>
      </c>
      <c r="G1078">
        <v>49.049266539037554</v>
      </c>
      <c r="H1078">
        <v>42.229570565340829</v>
      </c>
      <c r="I1078">
        <v>6</v>
      </c>
      <c r="J1078">
        <v>5</v>
      </c>
      <c r="K1078">
        <v>54</v>
      </c>
      <c r="L1078">
        <v>48</v>
      </c>
      <c r="M1078">
        <v>-13.90376748706127</v>
      </c>
      <c r="N1078">
        <v>-6152</v>
      </c>
      <c r="O1078">
        <v>17489</v>
      </c>
      <c r="P1078">
        <v>18484</v>
      </c>
      <c r="Q1078">
        <v>5.6892904111155582</v>
      </c>
      <c r="R1078">
        <v>995</v>
      </c>
    </row>
    <row r="1079" spans="1:18" hidden="1" x14ac:dyDescent="0.2">
      <c r="A1079" t="s">
        <v>4913</v>
      </c>
      <c r="B1079" t="s">
        <v>4891</v>
      </c>
      <c r="C1079" t="s">
        <v>3285</v>
      </c>
      <c r="D1079" s="4">
        <v>44075</v>
      </c>
      <c r="E1079">
        <v>46135</v>
      </c>
      <c r="F1079">
        <v>850.15899999999999</v>
      </c>
      <c r="G1079">
        <v>51.843243440344693</v>
      </c>
      <c r="H1079">
        <v>54.266319594334711</v>
      </c>
      <c r="I1079">
        <v>6</v>
      </c>
      <c r="J1079">
        <v>6</v>
      </c>
      <c r="K1079">
        <v>55</v>
      </c>
      <c r="L1079">
        <v>56</v>
      </c>
      <c r="M1079">
        <v>4.6738513896766873</v>
      </c>
      <c r="N1079">
        <v>2060</v>
      </c>
      <c r="O1079">
        <v>17744</v>
      </c>
      <c r="P1079">
        <v>18209</v>
      </c>
      <c r="Q1079">
        <v>2.6206041478809738</v>
      </c>
      <c r="R1079">
        <v>465</v>
      </c>
    </row>
    <row r="1080" spans="1:18" hidden="1" x14ac:dyDescent="0.2">
      <c r="A1080" t="s">
        <v>3415</v>
      </c>
      <c r="B1080" t="s">
        <v>3348</v>
      </c>
      <c r="C1080" t="s">
        <v>108</v>
      </c>
      <c r="D1080" s="4">
        <v>43980</v>
      </c>
      <c r="E1080">
        <v>45531</v>
      </c>
      <c r="F1080">
        <v>466.68799999999999</v>
      </c>
      <c r="G1080">
        <v>94.238549094898517</v>
      </c>
      <c r="H1080">
        <v>97.561968595721339</v>
      </c>
      <c r="I1080">
        <v>8</v>
      </c>
      <c r="J1080">
        <v>8</v>
      </c>
      <c r="K1080">
        <v>71</v>
      </c>
      <c r="L1080">
        <v>71</v>
      </c>
      <c r="M1080">
        <v>3.526603001364256</v>
      </c>
      <c r="N1080">
        <v>1551</v>
      </c>
      <c r="O1080">
        <v>15449</v>
      </c>
      <c r="P1080">
        <v>16536</v>
      </c>
      <c r="Q1080">
        <v>7.0360541135348562</v>
      </c>
      <c r="R1080">
        <v>1087</v>
      </c>
    </row>
    <row r="1081" spans="1:18" hidden="1" x14ac:dyDescent="0.2">
      <c r="A1081" t="s">
        <v>4103</v>
      </c>
      <c r="B1081" t="s">
        <v>4056</v>
      </c>
      <c r="C1081" t="s">
        <v>4104</v>
      </c>
      <c r="D1081" s="4">
        <v>43954</v>
      </c>
      <c r="E1081">
        <v>55722</v>
      </c>
      <c r="F1081">
        <v>994.83600000000001</v>
      </c>
      <c r="G1081">
        <v>44.182156656976623</v>
      </c>
      <c r="H1081">
        <v>56.011242053966683</v>
      </c>
      <c r="I1081">
        <v>5</v>
      </c>
      <c r="J1081">
        <v>6</v>
      </c>
      <c r="K1081">
        <v>50</v>
      </c>
      <c r="L1081">
        <v>57</v>
      </c>
      <c r="M1081">
        <v>26.77344496519088</v>
      </c>
      <c r="N1081">
        <v>11768</v>
      </c>
      <c r="O1081">
        <v>18887</v>
      </c>
      <c r="P1081">
        <v>24003</v>
      </c>
      <c r="Q1081">
        <v>27.08741462381532</v>
      </c>
      <c r="R1081">
        <v>5116</v>
      </c>
    </row>
    <row r="1082" spans="1:18" hidden="1" x14ac:dyDescent="0.2">
      <c r="A1082" t="s">
        <v>3360</v>
      </c>
      <c r="B1082" t="s">
        <v>3348</v>
      </c>
      <c r="C1082" t="s">
        <v>1066</v>
      </c>
      <c r="D1082" s="4">
        <v>43933</v>
      </c>
      <c r="E1082">
        <v>44292</v>
      </c>
      <c r="F1082">
        <v>489.54300000000001</v>
      </c>
      <c r="G1082">
        <v>89.742882647693875</v>
      </c>
      <c r="H1082">
        <v>90.476219657925867</v>
      </c>
      <c r="I1082">
        <v>7</v>
      </c>
      <c r="J1082">
        <v>7</v>
      </c>
      <c r="K1082">
        <v>70</v>
      </c>
      <c r="L1082">
        <v>69</v>
      </c>
      <c r="M1082">
        <v>0.8171533926661052</v>
      </c>
      <c r="N1082">
        <v>359</v>
      </c>
      <c r="O1082">
        <v>18554</v>
      </c>
      <c r="P1082">
        <v>18538</v>
      </c>
      <c r="Q1082">
        <v>-8.623477417268513E-2</v>
      </c>
      <c r="R1082">
        <v>-16</v>
      </c>
    </row>
    <row r="1083" spans="1:18" hidden="1" x14ac:dyDescent="0.2">
      <c r="A1083" t="s">
        <v>259</v>
      </c>
      <c r="B1083" t="s">
        <v>210</v>
      </c>
      <c r="C1083" t="s">
        <v>82</v>
      </c>
      <c r="D1083" s="4">
        <v>43788</v>
      </c>
      <c r="E1083">
        <v>46928</v>
      </c>
      <c r="F1083">
        <v>577.34</v>
      </c>
      <c r="G1083">
        <v>75.84438978764679</v>
      </c>
      <c r="H1083">
        <v>81.283126060899988</v>
      </c>
      <c r="I1083">
        <v>7</v>
      </c>
      <c r="J1083">
        <v>7</v>
      </c>
      <c r="K1083">
        <v>66</v>
      </c>
      <c r="L1083">
        <v>67</v>
      </c>
      <c r="M1083">
        <v>7.1709144057732708</v>
      </c>
      <c r="N1083">
        <v>3140</v>
      </c>
      <c r="O1083">
        <v>17940</v>
      </c>
      <c r="P1083">
        <v>19647</v>
      </c>
      <c r="Q1083">
        <v>9.5150501672240804</v>
      </c>
      <c r="R1083">
        <v>1707</v>
      </c>
    </row>
    <row r="1084" spans="1:18" hidden="1" x14ac:dyDescent="0.2">
      <c r="A1084" t="s">
        <v>3402</v>
      </c>
      <c r="B1084" t="s">
        <v>3348</v>
      </c>
      <c r="C1084" t="s">
        <v>639</v>
      </c>
      <c r="D1084" s="4">
        <v>43788</v>
      </c>
      <c r="E1084">
        <v>44668</v>
      </c>
      <c r="F1084">
        <v>422.61399999999998</v>
      </c>
      <c r="G1084">
        <v>103.6122797635668</v>
      </c>
      <c r="H1084">
        <v>105.6945581547228</v>
      </c>
      <c r="I1084">
        <v>8</v>
      </c>
      <c r="J1084">
        <v>8</v>
      </c>
      <c r="K1084">
        <v>73</v>
      </c>
      <c r="L1084">
        <v>73</v>
      </c>
      <c r="M1084">
        <v>2.0096830181784959</v>
      </c>
      <c r="N1084">
        <v>880</v>
      </c>
      <c r="O1084">
        <v>12295</v>
      </c>
      <c r="P1084">
        <v>13536</v>
      </c>
      <c r="Q1084">
        <v>10.093533956893051</v>
      </c>
      <c r="R1084">
        <v>1241</v>
      </c>
    </row>
    <row r="1085" spans="1:18" hidden="1" x14ac:dyDescent="0.2">
      <c r="A1085" t="s">
        <v>691</v>
      </c>
      <c r="B1085" t="s">
        <v>587</v>
      </c>
      <c r="C1085" t="s">
        <v>692</v>
      </c>
      <c r="D1085" s="4">
        <v>43786</v>
      </c>
      <c r="E1085">
        <v>47536</v>
      </c>
      <c r="F1085">
        <v>688.58600000000001</v>
      </c>
      <c r="G1085">
        <v>63.588280911897712</v>
      </c>
      <c r="H1085">
        <v>69.034223757090615</v>
      </c>
      <c r="I1085">
        <v>7</v>
      </c>
      <c r="J1085">
        <v>7</v>
      </c>
      <c r="K1085">
        <v>61</v>
      </c>
      <c r="L1085">
        <v>62</v>
      </c>
      <c r="M1085">
        <v>8.5643813090942302</v>
      </c>
      <c r="N1085">
        <v>3750</v>
      </c>
      <c r="O1085">
        <v>16022</v>
      </c>
      <c r="P1085">
        <v>18062</v>
      </c>
      <c r="Q1085">
        <v>12.73249282236924</v>
      </c>
      <c r="R1085">
        <v>2040</v>
      </c>
    </row>
    <row r="1086" spans="1:18" hidden="1" x14ac:dyDescent="0.2">
      <c r="A1086" t="s">
        <v>39</v>
      </c>
      <c r="B1086" t="s">
        <v>19</v>
      </c>
      <c r="C1086" t="s">
        <v>40</v>
      </c>
      <c r="D1086" s="4">
        <v>43760</v>
      </c>
      <c r="E1086">
        <v>47262</v>
      </c>
      <c r="F1086">
        <v>692.83799999999997</v>
      </c>
      <c r="G1086">
        <v>63.160507939806998</v>
      </c>
      <c r="H1086">
        <v>68.215080581607822</v>
      </c>
      <c r="I1086">
        <v>7</v>
      </c>
      <c r="J1086">
        <v>7</v>
      </c>
      <c r="K1086">
        <v>61</v>
      </c>
      <c r="L1086">
        <v>62</v>
      </c>
      <c r="M1086">
        <v>8.0027422303473497</v>
      </c>
      <c r="N1086">
        <v>3502</v>
      </c>
      <c r="O1086">
        <v>17387</v>
      </c>
      <c r="P1086">
        <v>19612</v>
      </c>
      <c r="Q1086">
        <v>12.79691723701616</v>
      </c>
      <c r="R1086">
        <v>2225</v>
      </c>
    </row>
    <row r="1087" spans="1:18" hidden="1" x14ac:dyDescent="0.2">
      <c r="A1087" t="s">
        <v>2088</v>
      </c>
      <c r="B1087" t="s">
        <v>2068</v>
      </c>
      <c r="C1087" t="s">
        <v>2089</v>
      </c>
      <c r="D1087" s="4">
        <v>43733</v>
      </c>
      <c r="E1087">
        <v>46187</v>
      </c>
      <c r="F1087">
        <v>506.411</v>
      </c>
      <c r="G1087">
        <v>86.358708637845538</v>
      </c>
      <c r="H1087">
        <v>91.204574940117809</v>
      </c>
      <c r="I1087">
        <v>7</v>
      </c>
      <c r="J1087">
        <v>7</v>
      </c>
      <c r="K1087">
        <v>69</v>
      </c>
      <c r="L1087">
        <v>69</v>
      </c>
      <c r="M1087">
        <v>5.6113232570370197</v>
      </c>
      <c r="N1087">
        <v>2454</v>
      </c>
      <c r="O1087">
        <v>18606</v>
      </c>
      <c r="P1087">
        <v>19450</v>
      </c>
      <c r="Q1087">
        <v>4.5361711275932493</v>
      </c>
      <c r="R1087">
        <v>844</v>
      </c>
    </row>
    <row r="1088" spans="1:18" hidden="1" x14ac:dyDescent="0.2">
      <c r="A1088" t="s">
        <v>1938</v>
      </c>
      <c r="B1088" t="s">
        <v>1844</v>
      </c>
      <c r="C1088" t="s">
        <v>1939</v>
      </c>
      <c r="D1088" s="4">
        <v>43714</v>
      </c>
      <c r="E1088">
        <v>39694</v>
      </c>
      <c r="F1088">
        <v>214.47399999999999</v>
      </c>
      <c r="G1088">
        <v>203.81957719816859</v>
      </c>
      <c r="H1088">
        <v>185.07604651379651</v>
      </c>
      <c r="I1088">
        <v>9</v>
      </c>
      <c r="J1088">
        <v>9</v>
      </c>
      <c r="K1088">
        <v>83</v>
      </c>
      <c r="L1088">
        <v>82</v>
      </c>
      <c r="M1088">
        <v>-9.1961385368531818</v>
      </c>
      <c r="N1088">
        <v>-4020</v>
      </c>
      <c r="O1088">
        <v>16305</v>
      </c>
      <c r="P1088">
        <v>16799</v>
      </c>
      <c r="Q1088">
        <v>3.0297454768475931</v>
      </c>
      <c r="R1088">
        <v>494</v>
      </c>
    </row>
    <row r="1089" spans="1:18" hidden="1" x14ac:dyDescent="0.2">
      <c r="A1089" t="s">
        <v>1264</v>
      </c>
      <c r="B1089" t="s">
        <v>1216</v>
      </c>
      <c r="C1089" t="s">
        <v>90</v>
      </c>
      <c r="D1089" s="4">
        <v>43703</v>
      </c>
      <c r="E1089">
        <v>47420</v>
      </c>
      <c r="F1089">
        <v>509.97800000000001</v>
      </c>
      <c r="G1089">
        <v>85.695853546623582</v>
      </c>
      <c r="H1089">
        <v>92.984403248767592</v>
      </c>
      <c r="I1089">
        <v>7</v>
      </c>
      <c r="J1089">
        <v>7</v>
      </c>
      <c r="K1089">
        <v>69</v>
      </c>
      <c r="L1089">
        <v>70</v>
      </c>
      <c r="M1089">
        <v>8.5051369471203344</v>
      </c>
      <c r="N1089">
        <v>3717</v>
      </c>
      <c r="O1089">
        <v>17827</v>
      </c>
      <c r="P1089">
        <v>19126</v>
      </c>
      <c r="Q1089">
        <v>7.2866999495147811</v>
      </c>
      <c r="R1089">
        <v>1299</v>
      </c>
    </row>
    <row r="1090" spans="1:18" hidden="1" x14ac:dyDescent="0.2">
      <c r="A1090" t="s">
        <v>4534</v>
      </c>
      <c r="B1090" t="s">
        <v>4515</v>
      </c>
      <c r="C1090" t="s">
        <v>4535</v>
      </c>
      <c r="D1090" s="4">
        <v>43656</v>
      </c>
      <c r="E1090">
        <v>45627</v>
      </c>
      <c r="F1090">
        <v>785.95899999999995</v>
      </c>
      <c r="G1090">
        <v>55.544882112171251</v>
      </c>
      <c r="H1090">
        <v>58.052646512095421</v>
      </c>
      <c r="I1090">
        <v>6</v>
      </c>
      <c r="J1090">
        <v>6</v>
      </c>
      <c r="K1090">
        <v>57</v>
      </c>
      <c r="L1090">
        <v>58</v>
      </c>
      <c r="M1090">
        <v>4.5148433205057721</v>
      </c>
      <c r="N1090">
        <v>1971</v>
      </c>
      <c r="O1090">
        <v>16052</v>
      </c>
      <c r="P1090">
        <v>17536</v>
      </c>
      <c r="Q1090">
        <v>9.2449538998255676</v>
      </c>
      <c r="R1090">
        <v>1484</v>
      </c>
    </row>
    <row r="1091" spans="1:18" hidden="1" x14ac:dyDescent="0.2">
      <c r="A1091" t="s">
        <v>4912</v>
      </c>
      <c r="B1091" t="s">
        <v>4891</v>
      </c>
      <c r="C1091" t="s">
        <v>495</v>
      </c>
      <c r="D1091" s="4">
        <v>43643</v>
      </c>
      <c r="E1091">
        <v>44276</v>
      </c>
      <c r="F1091">
        <v>1304.2719999999999</v>
      </c>
      <c r="G1091">
        <v>33.461578566434</v>
      </c>
      <c r="H1091">
        <v>33.946906780180832</v>
      </c>
      <c r="I1091">
        <v>5</v>
      </c>
      <c r="J1091">
        <v>5</v>
      </c>
      <c r="K1091">
        <v>41</v>
      </c>
      <c r="L1091">
        <v>42</v>
      </c>
      <c r="M1091">
        <v>1.450404417661481</v>
      </c>
      <c r="N1091">
        <v>633</v>
      </c>
      <c r="O1091">
        <v>20298</v>
      </c>
      <c r="P1091">
        <v>20322</v>
      </c>
      <c r="Q1091">
        <v>0.1182382500738989</v>
      </c>
      <c r="R1091">
        <v>24</v>
      </c>
    </row>
    <row r="1092" spans="1:18" hidden="1" x14ac:dyDescent="0.2">
      <c r="A1092" t="s">
        <v>820</v>
      </c>
      <c r="B1092" t="s">
        <v>704</v>
      </c>
      <c r="C1092" t="s">
        <v>821</v>
      </c>
      <c r="D1092" s="4">
        <v>43564</v>
      </c>
      <c r="E1092">
        <v>49665</v>
      </c>
      <c r="F1092">
        <v>276.86700000000002</v>
      </c>
      <c r="G1092">
        <v>157.3463070716264</v>
      </c>
      <c r="H1092">
        <v>179.38215822037299</v>
      </c>
      <c r="I1092">
        <v>8</v>
      </c>
      <c r="J1092">
        <v>9</v>
      </c>
      <c r="K1092">
        <v>80</v>
      </c>
      <c r="L1092">
        <v>81</v>
      </c>
      <c r="M1092">
        <v>14.00468276558626</v>
      </c>
      <c r="N1092">
        <v>6101</v>
      </c>
      <c r="O1092">
        <v>16542</v>
      </c>
      <c r="P1092">
        <v>18408</v>
      </c>
      <c r="Q1092">
        <v>11.2803772216177</v>
      </c>
      <c r="R1092">
        <v>1866</v>
      </c>
    </row>
    <row r="1093" spans="1:18" hidden="1" x14ac:dyDescent="0.2">
      <c r="A1093" t="s">
        <v>4805</v>
      </c>
      <c r="B1093" t="s">
        <v>4756</v>
      </c>
      <c r="C1093" t="s">
        <v>1648</v>
      </c>
      <c r="D1093" s="4">
        <v>43479</v>
      </c>
      <c r="E1093">
        <v>49015</v>
      </c>
      <c r="F1093">
        <v>2477.1030000000001</v>
      </c>
      <c r="G1093">
        <v>17.55235854140906</v>
      </c>
      <c r="H1093">
        <v>19.787227257001419</v>
      </c>
      <c r="I1093">
        <v>3</v>
      </c>
      <c r="J1093">
        <v>3</v>
      </c>
      <c r="K1093">
        <v>26</v>
      </c>
      <c r="L1093">
        <v>28</v>
      </c>
      <c r="M1093">
        <v>12.73258354607972</v>
      </c>
      <c r="N1093">
        <v>5536</v>
      </c>
      <c r="O1093">
        <v>15340</v>
      </c>
      <c r="P1093">
        <v>17133</v>
      </c>
      <c r="Q1093">
        <v>11.688396349413299</v>
      </c>
      <c r="R1093">
        <v>1793</v>
      </c>
    </row>
    <row r="1094" spans="1:18" hidden="1" x14ac:dyDescent="0.2">
      <c r="A1094" t="s">
        <v>288</v>
      </c>
      <c r="B1094" t="s">
        <v>210</v>
      </c>
      <c r="C1094" t="s">
        <v>289</v>
      </c>
      <c r="D1094" s="4">
        <v>43458</v>
      </c>
      <c r="E1094">
        <v>41958</v>
      </c>
      <c r="F1094">
        <v>624.04</v>
      </c>
      <c r="G1094">
        <v>69.639766681622973</v>
      </c>
      <c r="H1094">
        <v>67.236074610601889</v>
      </c>
      <c r="I1094">
        <v>7</v>
      </c>
      <c r="J1094">
        <v>7</v>
      </c>
      <c r="K1094">
        <v>63</v>
      </c>
      <c r="L1094">
        <v>62</v>
      </c>
      <c r="M1094">
        <v>-3.4516084495374839</v>
      </c>
      <c r="N1094">
        <v>-1500</v>
      </c>
      <c r="O1094">
        <v>19180</v>
      </c>
      <c r="P1094">
        <v>19767</v>
      </c>
      <c r="Q1094">
        <v>3.060479666319083</v>
      </c>
      <c r="R1094">
        <v>587</v>
      </c>
    </row>
    <row r="1095" spans="1:18" hidden="1" x14ac:dyDescent="0.2">
      <c r="A1095" t="s">
        <v>4671</v>
      </c>
      <c r="B1095" t="s">
        <v>4539</v>
      </c>
      <c r="C1095" t="s">
        <v>1195</v>
      </c>
      <c r="D1095" s="4">
        <v>43379</v>
      </c>
      <c r="E1095">
        <v>38875</v>
      </c>
      <c r="F1095">
        <v>518.79100000000005</v>
      </c>
      <c r="G1095">
        <v>83.615560023207792</v>
      </c>
      <c r="H1095">
        <v>74.933836554604838</v>
      </c>
      <c r="I1095">
        <v>7</v>
      </c>
      <c r="J1095">
        <v>7</v>
      </c>
      <c r="K1095">
        <v>68</v>
      </c>
      <c r="L1095">
        <v>64</v>
      </c>
      <c r="M1095">
        <v>-10.382904170220611</v>
      </c>
      <c r="N1095">
        <v>-4504</v>
      </c>
      <c r="O1095">
        <v>15476</v>
      </c>
      <c r="P1095">
        <v>17033</v>
      </c>
      <c r="Q1095">
        <v>10.06073920909796</v>
      </c>
      <c r="R1095">
        <v>1557</v>
      </c>
    </row>
    <row r="1096" spans="1:18" hidden="1" x14ac:dyDescent="0.2">
      <c r="A1096" t="s">
        <v>433</v>
      </c>
      <c r="B1096" t="s">
        <v>343</v>
      </c>
      <c r="C1096" t="s">
        <v>434</v>
      </c>
      <c r="D1096" s="4">
        <v>43338</v>
      </c>
      <c r="E1096">
        <v>42498</v>
      </c>
      <c r="F1096">
        <v>6278.7669999999998</v>
      </c>
      <c r="G1096">
        <v>6.9023105969691194</v>
      </c>
      <c r="H1096">
        <v>6.768526368314034</v>
      </c>
      <c r="I1096">
        <v>2</v>
      </c>
      <c r="J1096">
        <v>2</v>
      </c>
      <c r="K1096">
        <v>14</v>
      </c>
      <c r="L1096">
        <v>14</v>
      </c>
      <c r="M1096">
        <v>-1.9382528035442339</v>
      </c>
      <c r="N1096">
        <v>-840</v>
      </c>
      <c r="O1096">
        <v>17645</v>
      </c>
      <c r="P1096">
        <v>16823</v>
      </c>
      <c r="Q1096">
        <v>-4.6585434967412862</v>
      </c>
      <c r="R1096">
        <v>-822</v>
      </c>
    </row>
    <row r="1097" spans="1:18" hidden="1" x14ac:dyDescent="0.2">
      <c r="A1097" t="s">
        <v>4961</v>
      </c>
      <c r="B1097" t="s">
        <v>4891</v>
      </c>
      <c r="C1097" t="s">
        <v>307</v>
      </c>
      <c r="D1097" s="4">
        <v>43328</v>
      </c>
      <c r="E1097">
        <v>45831</v>
      </c>
      <c r="F1097">
        <v>914.32</v>
      </c>
      <c r="G1097">
        <v>47.388222941639683</v>
      </c>
      <c r="H1097">
        <v>50.125776533379998</v>
      </c>
      <c r="I1097">
        <v>6</v>
      </c>
      <c r="J1097">
        <v>6</v>
      </c>
      <c r="K1097">
        <v>52</v>
      </c>
      <c r="L1097">
        <v>53</v>
      </c>
      <c r="M1097">
        <v>5.7768648449039883</v>
      </c>
      <c r="N1097">
        <v>2503</v>
      </c>
      <c r="O1097">
        <v>20199</v>
      </c>
      <c r="P1097">
        <v>19812</v>
      </c>
      <c r="Q1097">
        <v>-1.9159364324966579</v>
      </c>
      <c r="R1097">
        <v>-387</v>
      </c>
    </row>
    <row r="1098" spans="1:18" hidden="1" x14ac:dyDescent="0.2">
      <c r="A1098" t="s">
        <v>4861</v>
      </c>
      <c r="B1098" t="s">
        <v>4818</v>
      </c>
      <c r="C1098" t="s">
        <v>1294</v>
      </c>
      <c r="D1098" s="4">
        <v>43241</v>
      </c>
      <c r="E1098">
        <v>41090</v>
      </c>
      <c r="F1098">
        <v>105.831</v>
      </c>
      <c r="G1098">
        <v>408.58538613449753</v>
      </c>
      <c r="H1098">
        <v>388.26052857858281</v>
      </c>
      <c r="I1098">
        <v>10</v>
      </c>
      <c r="J1098">
        <v>9</v>
      </c>
      <c r="K1098">
        <v>91</v>
      </c>
      <c r="L1098">
        <v>89</v>
      </c>
      <c r="M1098">
        <v>-4.9744455493628736</v>
      </c>
      <c r="N1098">
        <v>-2151</v>
      </c>
      <c r="O1098">
        <v>20651</v>
      </c>
      <c r="P1098">
        <v>20735</v>
      </c>
      <c r="Q1098">
        <v>0.40675996319790808</v>
      </c>
      <c r="R1098">
        <v>84</v>
      </c>
    </row>
    <row r="1099" spans="1:18" hidden="1" x14ac:dyDescent="0.2">
      <c r="A1099" t="s">
        <v>1375</v>
      </c>
      <c r="B1099" t="s">
        <v>1350</v>
      </c>
      <c r="C1099" t="s">
        <v>1376</v>
      </c>
      <c r="D1099" s="4">
        <v>43206</v>
      </c>
      <c r="E1099">
        <v>42493</v>
      </c>
      <c r="F1099">
        <v>568.30200000000002</v>
      </c>
      <c r="G1099">
        <v>76.026478879187465</v>
      </c>
      <c r="H1099">
        <v>74.771864255272718</v>
      </c>
      <c r="I1099">
        <v>7</v>
      </c>
      <c r="J1099">
        <v>7</v>
      </c>
      <c r="K1099">
        <v>66</v>
      </c>
      <c r="L1099">
        <v>64</v>
      </c>
      <c r="M1099">
        <v>-1.650233763829098</v>
      </c>
      <c r="N1099">
        <v>-713</v>
      </c>
      <c r="O1099">
        <v>20809</v>
      </c>
      <c r="P1099">
        <v>21214</v>
      </c>
      <c r="Q1099">
        <v>1.946273247152674</v>
      </c>
      <c r="R1099">
        <v>405</v>
      </c>
    </row>
    <row r="1100" spans="1:18" hidden="1" x14ac:dyDescent="0.2">
      <c r="A1100" t="s">
        <v>2160</v>
      </c>
      <c r="B1100" t="s">
        <v>2068</v>
      </c>
      <c r="C1100" t="s">
        <v>2161</v>
      </c>
      <c r="D1100" s="4">
        <v>43200</v>
      </c>
      <c r="E1100">
        <v>41947</v>
      </c>
      <c r="F1100">
        <v>555.15499999999997</v>
      </c>
      <c r="G1100">
        <v>77.816105412002059</v>
      </c>
      <c r="H1100">
        <v>75.559078095306717</v>
      </c>
      <c r="I1100">
        <v>7</v>
      </c>
      <c r="J1100">
        <v>7</v>
      </c>
      <c r="K1100">
        <v>66</v>
      </c>
      <c r="L1100">
        <v>65</v>
      </c>
      <c r="M1100">
        <v>-2.9004629629629628</v>
      </c>
      <c r="N1100">
        <v>-1253</v>
      </c>
      <c r="O1100">
        <v>17094</v>
      </c>
      <c r="P1100">
        <v>18506</v>
      </c>
      <c r="Q1100">
        <v>8.2602082602082607</v>
      </c>
      <c r="R1100">
        <v>1412</v>
      </c>
    </row>
    <row r="1101" spans="1:18" hidden="1" x14ac:dyDescent="0.2">
      <c r="A1101" t="s">
        <v>2911</v>
      </c>
      <c r="B1101" t="s">
        <v>2895</v>
      </c>
      <c r="C1101" t="s">
        <v>1324</v>
      </c>
      <c r="D1101" s="4">
        <v>43149</v>
      </c>
      <c r="E1101">
        <v>44012</v>
      </c>
      <c r="F1101">
        <v>537.87599999999998</v>
      </c>
      <c r="G1101">
        <v>80.221091850166218</v>
      </c>
      <c r="H1101">
        <v>81.825550870460859</v>
      </c>
      <c r="I1101">
        <v>7</v>
      </c>
      <c r="J1101">
        <v>7</v>
      </c>
      <c r="K1101">
        <v>67</v>
      </c>
      <c r="L1101">
        <v>67</v>
      </c>
      <c r="M1101">
        <v>2.0000463510162461</v>
      </c>
      <c r="N1101">
        <v>863</v>
      </c>
      <c r="O1101">
        <v>14829</v>
      </c>
      <c r="P1101">
        <v>16241</v>
      </c>
      <c r="Q1101">
        <v>9.5218827972216609</v>
      </c>
      <c r="R1101">
        <v>1412</v>
      </c>
    </row>
    <row r="1102" spans="1:18" hidden="1" x14ac:dyDescent="0.2">
      <c r="A1102" t="s">
        <v>3398</v>
      </c>
      <c r="B1102" t="s">
        <v>3348</v>
      </c>
      <c r="C1102" t="s">
        <v>3399</v>
      </c>
      <c r="D1102" s="4">
        <v>43093</v>
      </c>
      <c r="E1102">
        <v>43785</v>
      </c>
      <c r="F1102">
        <v>553.08399999999995</v>
      </c>
      <c r="G1102">
        <v>77.914023909568897</v>
      </c>
      <c r="H1102">
        <v>79.165190097706684</v>
      </c>
      <c r="I1102">
        <v>7</v>
      </c>
      <c r="J1102">
        <v>7</v>
      </c>
      <c r="K1102">
        <v>66</v>
      </c>
      <c r="L1102">
        <v>66</v>
      </c>
      <c r="M1102">
        <v>1.6058292530109299</v>
      </c>
      <c r="N1102">
        <v>692</v>
      </c>
      <c r="O1102">
        <v>18085</v>
      </c>
      <c r="P1102">
        <v>17653</v>
      </c>
      <c r="Q1102">
        <v>-2.388719933646668</v>
      </c>
      <c r="R1102">
        <v>-432</v>
      </c>
    </row>
    <row r="1103" spans="1:18" hidden="1" x14ac:dyDescent="0.2">
      <c r="A1103" t="s">
        <v>1673</v>
      </c>
      <c r="B1103" t="s">
        <v>1668</v>
      </c>
      <c r="C1103" t="s">
        <v>1674</v>
      </c>
      <c r="D1103" s="4">
        <v>43034</v>
      </c>
      <c r="E1103">
        <v>45609</v>
      </c>
      <c r="F1103">
        <v>487.36500000000001</v>
      </c>
      <c r="G1103">
        <v>88.299323915340651</v>
      </c>
      <c r="H1103">
        <v>93.582838324459075</v>
      </c>
      <c r="I1103">
        <v>7</v>
      </c>
      <c r="J1103">
        <v>7</v>
      </c>
      <c r="K1103">
        <v>69</v>
      </c>
      <c r="L1103">
        <v>70</v>
      </c>
      <c r="M1103">
        <v>5.9836408421248306</v>
      </c>
      <c r="N1103">
        <v>2575</v>
      </c>
      <c r="O1103">
        <v>19491</v>
      </c>
      <c r="P1103">
        <v>19746</v>
      </c>
      <c r="Q1103">
        <v>1.3082961366784669</v>
      </c>
      <c r="R1103">
        <v>255</v>
      </c>
    </row>
    <row r="1104" spans="1:18" hidden="1" x14ac:dyDescent="0.2">
      <c r="A1104" t="s">
        <v>1447</v>
      </c>
      <c r="B1104" t="s">
        <v>1350</v>
      </c>
      <c r="C1104" t="s">
        <v>1448</v>
      </c>
      <c r="D1104" s="4">
        <v>43028</v>
      </c>
      <c r="E1104">
        <v>42132</v>
      </c>
      <c r="F1104">
        <v>437.44</v>
      </c>
      <c r="G1104">
        <v>98.363204096561816</v>
      </c>
      <c r="H1104">
        <v>96.314923189465986</v>
      </c>
      <c r="I1104">
        <v>8</v>
      </c>
      <c r="J1104">
        <v>8</v>
      </c>
      <c r="K1104">
        <v>72</v>
      </c>
      <c r="L1104">
        <v>71</v>
      </c>
      <c r="M1104">
        <v>-2.0823649716463701</v>
      </c>
      <c r="N1104">
        <v>-896</v>
      </c>
      <c r="O1104">
        <v>16539</v>
      </c>
      <c r="P1104">
        <v>17561</v>
      </c>
      <c r="Q1104">
        <v>6.1793336961122192</v>
      </c>
      <c r="R1104">
        <v>1022</v>
      </c>
    </row>
    <row r="1105" spans="1:18" hidden="1" x14ac:dyDescent="0.2">
      <c r="A1105" t="s">
        <v>762</v>
      </c>
      <c r="B1105" t="s">
        <v>704</v>
      </c>
      <c r="C1105" t="s">
        <v>50</v>
      </c>
      <c r="D1105" s="4">
        <v>42884</v>
      </c>
      <c r="E1105">
        <v>43851</v>
      </c>
      <c r="F1105">
        <v>592.24900000000002</v>
      </c>
      <c r="G1105">
        <v>72.40873348878597</v>
      </c>
      <c r="H1105">
        <v>74.041492682976241</v>
      </c>
      <c r="I1105">
        <v>7</v>
      </c>
      <c r="J1105">
        <v>7</v>
      </c>
      <c r="K1105">
        <v>64</v>
      </c>
      <c r="L1105">
        <v>64</v>
      </c>
      <c r="M1105">
        <v>2.2549202499766809</v>
      </c>
      <c r="N1105">
        <v>967</v>
      </c>
      <c r="O1105">
        <v>15304</v>
      </c>
      <c r="P1105">
        <v>16651</v>
      </c>
      <c r="Q1105">
        <v>8.8016204913748037</v>
      </c>
      <c r="R1105">
        <v>1347</v>
      </c>
    </row>
    <row r="1106" spans="1:18" hidden="1" x14ac:dyDescent="0.2">
      <c r="A1106" t="s">
        <v>2497</v>
      </c>
      <c r="B1106" t="s">
        <v>2482</v>
      </c>
      <c r="C1106" t="s">
        <v>32</v>
      </c>
      <c r="D1106" s="4">
        <v>42849</v>
      </c>
      <c r="E1106">
        <v>41814</v>
      </c>
      <c r="F1106">
        <v>694.75400000000002</v>
      </c>
      <c r="G1106">
        <v>61.675067721812333</v>
      </c>
      <c r="H1106">
        <v>60.18533178650285</v>
      </c>
      <c r="I1106">
        <v>6</v>
      </c>
      <c r="J1106">
        <v>6</v>
      </c>
      <c r="K1106">
        <v>60</v>
      </c>
      <c r="L1106">
        <v>59</v>
      </c>
      <c r="M1106">
        <v>-2.4154589371980681</v>
      </c>
      <c r="N1106">
        <v>-1035</v>
      </c>
      <c r="O1106">
        <v>20669</v>
      </c>
      <c r="P1106">
        <v>19487</v>
      </c>
      <c r="Q1106">
        <v>-5.7187091779960326</v>
      </c>
      <c r="R1106">
        <v>-1182</v>
      </c>
    </row>
    <row r="1107" spans="1:18" hidden="1" x14ac:dyDescent="0.2">
      <c r="A1107" t="s">
        <v>2882</v>
      </c>
      <c r="B1107" t="s">
        <v>2866</v>
      </c>
      <c r="C1107" t="s">
        <v>2883</v>
      </c>
      <c r="D1107" s="4">
        <v>42840</v>
      </c>
      <c r="E1107">
        <v>55990</v>
      </c>
      <c r="F1107">
        <v>18181.914000000001</v>
      </c>
      <c r="G1107">
        <v>2.356187582891438</v>
      </c>
      <c r="H1107">
        <v>3.079433771384025</v>
      </c>
      <c r="I1107">
        <v>1</v>
      </c>
      <c r="J1107">
        <v>1</v>
      </c>
      <c r="K1107">
        <v>6</v>
      </c>
      <c r="L1107">
        <v>8</v>
      </c>
      <c r="M1107">
        <v>30.69561157796452</v>
      </c>
      <c r="N1107">
        <v>13150</v>
      </c>
      <c r="O1107">
        <v>15157</v>
      </c>
      <c r="P1107">
        <v>20016</v>
      </c>
      <c r="Q1107">
        <v>32.057795078181698</v>
      </c>
      <c r="R1107">
        <v>4859</v>
      </c>
    </row>
    <row r="1108" spans="1:18" hidden="1" x14ac:dyDescent="0.2">
      <c r="A1108" t="s">
        <v>4459</v>
      </c>
      <c r="B1108" t="s">
        <v>4056</v>
      </c>
      <c r="C1108" t="s">
        <v>3469</v>
      </c>
      <c r="D1108" s="4">
        <v>42764</v>
      </c>
      <c r="E1108">
        <v>48742</v>
      </c>
      <c r="F1108">
        <v>645.24400000000003</v>
      </c>
      <c r="G1108">
        <v>66.275703454817091</v>
      </c>
      <c r="H1108">
        <v>75.540415718704864</v>
      </c>
      <c r="I1108">
        <v>7</v>
      </c>
      <c r="J1108">
        <v>7</v>
      </c>
      <c r="K1108">
        <v>62</v>
      </c>
      <c r="L1108">
        <v>65</v>
      </c>
      <c r="M1108">
        <v>13.97904779721261</v>
      </c>
      <c r="N1108">
        <v>5978</v>
      </c>
      <c r="O1108">
        <v>19704</v>
      </c>
      <c r="P1108">
        <v>21433</v>
      </c>
      <c r="Q1108">
        <v>8.7748680470970353</v>
      </c>
      <c r="R1108">
        <v>1729</v>
      </c>
    </row>
    <row r="1109" spans="1:18" hidden="1" x14ac:dyDescent="0.2">
      <c r="A1109" t="s">
        <v>4660</v>
      </c>
      <c r="B1109" t="s">
        <v>4539</v>
      </c>
      <c r="C1109" t="s">
        <v>4661</v>
      </c>
      <c r="D1109" s="4">
        <v>42729</v>
      </c>
      <c r="E1109">
        <v>45441</v>
      </c>
      <c r="F1109">
        <v>508.08</v>
      </c>
      <c r="G1109">
        <v>84.098960793575813</v>
      </c>
      <c r="H1109">
        <v>89.436702881435991</v>
      </c>
      <c r="I1109">
        <v>7</v>
      </c>
      <c r="J1109">
        <v>7</v>
      </c>
      <c r="K1109">
        <v>68</v>
      </c>
      <c r="L1109">
        <v>69</v>
      </c>
      <c r="M1109">
        <v>6.3469774626132134</v>
      </c>
      <c r="N1109">
        <v>2712</v>
      </c>
      <c r="O1109">
        <v>17511</v>
      </c>
      <c r="P1109">
        <v>19174</v>
      </c>
      <c r="Q1109">
        <v>9.4968876706070464</v>
      </c>
      <c r="R1109">
        <v>1663</v>
      </c>
    </row>
    <row r="1110" spans="1:18" hidden="1" x14ac:dyDescent="0.2">
      <c r="A1110" t="s">
        <v>3709</v>
      </c>
      <c r="B1110" t="s">
        <v>3646</v>
      </c>
      <c r="C1110" t="s">
        <v>3710</v>
      </c>
      <c r="D1110" s="4">
        <v>42643</v>
      </c>
      <c r="E1110">
        <v>39478</v>
      </c>
      <c r="F1110">
        <v>979.69399999999996</v>
      </c>
      <c r="G1110">
        <v>43.526856344940363</v>
      </c>
      <c r="H1110">
        <v>40.296255769658693</v>
      </c>
      <c r="I1110">
        <v>5</v>
      </c>
      <c r="J1110">
        <v>5</v>
      </c>
      <c r="K1110">
        <v>49</v>
      </c>
      <c r="L1110">
        <v>47</v>
      </c>
      <c r="M1110">
        <v>-7.4220856881551489</v>
      </c>
      <c r="N1110">
        <v>-3165</v>
      </c>
      <c r="O1110">
        <v>16223</v>
      </c>
      <c r="P1110">
        <v>15958</v>
      </c>
      <c r="Q1110">
        <v>-1.6334833261418971</v>
      </c>
      <c r="R1110">
        <v>-265</v>
      </c>
    </row>
    <row r="1111" spans="1:18" hidden="1" x14ac:dyDescent="0.2">
      <c r="A1111" t="s">
        <v>4782</v>
      </c>
      <c r="B1111" t="s">
        <v>4756</v>
      </c>
      <c r="C1111" t="s">
        <v>4783</v>
      </c>
      <c r="D1111" s="4">
        <v>42596</v>
      </c>
      <c r="E1111">
        <v>48172</v>
      </c>
      <c r="F1111">
        <v>2297.2910000000002</v>
      </c>
      <c r="G1111">
        <v>18.541839061747069</v>
      </c>
      <c r="H1111">
        <v>20.969045715148841</v>
      </c>
      <c r="I1111">
        <v>3</v>
      </c>
      <c r="J1111">
        <v>3</v>
      </c>
      <c r="K1111">
        <v>27</v>
      </c>
      <c r="L1111">
        <v>30</v>
      </c>
      <c r="M1111">
        <v>13.090431026387449</v>
      </c>
      <c r="N1111">
        <v>5576</v>
      </c>
      <c r="O1111">
        <v>15995</v>
      </c>
      <c r="P1111">
        <v>19057</v>
      </c>
      <c r="Q1111">
        <v>19.143482338230701</v>
      </c>
      <c r="R1111">
        <v>3062</v>
      </c>
    </row>
    <row r="1112" spans="1:18" hidden="1" x14ac:dyDescent="0.2">
      <c r="A1112" t="s">
        <v>2268</v>
      </c>
      <c r="B1112" t="s">
        <v>2214</v>
      </c>
      <c r="C1112" t="s">
        <v>2269</v>
      </c>
      <c r="D1112" s="4">
        <v>42482</v>
      </c>
      <c r="E1112">
        <v>44674</v>
      </c>
      <c r="F1112">
        <v>797.36800000000005</v>
      </c>
      <c r="G1112">
        <v>53.277783909060808</v>
      </c>
      <c r="H1112">
        <v>56.026828264991821</v>
      </c>
      <c r="I1112">
        <v>6</v>
      </c>
      <c r="J1112">
        <v>6</v>
      </c>
      <c r="K1112">
        <v>56</v>
      </c>
      <c r="L1112">
        <v>57</v>
      </c>
      <c r="M1112">
        <v>5.1598323996045394</v>
      </c>
      <c r="N1112">
        <v>2192</v>
      </c>
      <c r="O1112">
        <v>18050</v>
      </c>
      <c r="P1112">
        <v>17830</v>
      </c>
      <c r="Q1112">
        <v>-1.218836565096953</v>
      </c>
      <c r="R1112">
        <v>-220</v>
      </c>
    </row>
    <row r="1113" spans="1:18" hidden="1" x14ac:dyDescent="0.2">
      <c r="A1113" t="s">
        <v>1237</v>
      </c>
      <c r="B1113" t="s">
        <v>1216</v>
      </c>
      <c r="C1113" t="s">
        <v>68</v>
      </c>
      <c r="D1113" s="4">
        <v>42428</v>
      </c>
      <c r="E1113">
        <v>44330</v>
      </c>
      <c r="F1113">
        <v>362.834</v>
      </c>
      <c r="G1113">
        <v>116.9350171152648</v>
      </c>
      <c r="H1113">
        <v>122.1770837352619</v>
      </c>
      <c r="I1113">
        <v>8</v>
      </c>
      <c r="J1113">
        <v>8</v>
      </c>
      <c r="K1113">
        <v>76</v>
      </c>
      <c r="L1113">
        <v>75</v>
      </c>
      <c r="M1113">
        <v>4.4828886584331098</v>
      </c>
      <c r="N1113">
        <v>1902</v>
      </c>
      <c r="O1113">
        <v>16505</v>
      </c>
      <c r="P1113">
        <v>17976</v>
      </c>
      <c r="Q1113">
        <v>8.9124507724931838</v>
      </c>
      <c r="R1113">
        <v>1471</v>
      </c>
    </row>
    <row r="1114" spans="1:18" hidden="1" x14ac:dyDescent="0.2">
      <c r="A1114" t="s">
        <v>3372</v>
      </c>
      <c r="B1114" t="s">
        <v>3348</v>
      </c>
      <c r="C1114" t="s">
        <v>240</v>
      </c>
      <c r="D1114" s="4">
        <v>42407</v>
      </c>
      <c r="E1114">
        <v>41626</v>
      </c>
      <c r="F1114">
        <v>401.786</v>
      </c>
      <c r="G1114">
        <v>105.5462360560099</v>
      </c>
      <c r="H1114">
        <v>103.60241521606029</v>
      </c>
      <c r="I1114">
        <v>8</v>
      </c>
      <c r="J1114">
        <v>8</v>
      </c>
      <c r="K1114">
        <v>74</v>
      </c>
      <c r="L1114">
        <v>72</v>
      </c>
      <c r="M1114">
        <v>-1.841677081613885</v>
      </c>
      <c r="N1114">
        <v>-781</v>
      </c>
      <c r="O1114">
        <v>19694</v>
      </c>
      <c r="P1114">
        <v>19582</v>
      </c>
      <c r="Q1114">
        <v>-0.56870112724687727</v>
      </c>
      <c r="R1114">
        <v>-112</v>
      </c>
    </row>
    <row r="1115" spans="1:18" hidden="1" x14ac:dyDescent="0.2">
      <c r="A1115" t="s">
        <v>3385</v>
      </c>
      <c r="B1115" t="s">
        <v>3348</v>
      </c>
      <c r="C1115" t="s">
        <v>254</v>
      </c>
      <c r="D1115" s="4">
        <v>42403</v>
      </c>
      <c r="E1115">
        <v>42028</v>
      </c>
      <c r="F1115">
        <v>405.45</v>
      </c>
      <c r="G1115">
        <v>104.58256258478229</v>
      </c>
      <c r="H1115">
        <v>103.65766432359111</v>
      </c>
      <c r="I1115">
        <v>8</v>
      </c>
      <c r="J1115">
        <v>8</v>
      </c>
      <c r="K1115">
        <v>73</v>
      </c>
      <c r="L1115">
        <v>73</v>
      </c>
      <c r="M1115">
        <v>-0.88437138881682897</v>
      </c>
      <c r="N1115">
        <v>-375</v>
      </c>
      <c r="O1115">
        <v>16581</v>
      </c>
      <c r="P1115">
        <v>17172</v>
      </c>
      <c r="Q1115">
        <v>3.5643206079247332</v>
      </c>
      <c r="R1115">
        <v>591</v>
      </c>
    </row>
    <row r="1116" spans="1:18" hidden="1" x14ac:dyDescent="0.2">
      <c r="A1116" t="s">
        <v>3996</v>
      </c>
      <c r="B1116" t="s">
        <v>3934</v>
      </c>
      <c r="C1116" t="s">
        <v>98</v>
      </c>
      <c r="D1116" s="4">
        <v>42304</v>
      </c>
      <c r="E1116">
        <v>46467</v>
      </c>
      <c r="F1116">
        <v>617.13</v>
      </c>
      <c r="G1116">
        <v>68.549576264320322</v>
      </c>
      <c r="H1116">
        <v>75.29531865247192</v>
      </c>
      <c r="I1116">
        <v>7</v>
      </c>
      <c r="J1116">
        <v>7</v>
      </c>
      <c r="K1116">
        <v>63</v>
      </c>
      <c r="L1116">
        <v>65</v>
      </c>
      <c r="M1116">
        <v>9.8406770045385787</v>
      </c>
      <c r="N1116">
        <v>4163</v>
      </c>
      <c r="O1116">
        <v>18223</v>
      </c>
      <c r="P1116">
        <v>19005</v>
      </c>
      <c r="Q1116">
        <v>4.2912802502332221</v>
      </c>
      <c r="R1116">
        <v>782</v>
      </c>
    </row>
    <row r="1117" spans="1:18" hidden="1" x14ac:dyDescent="0.2">
      <c r="A1117" t="s">
        <v>1240</v>
      </c>
      <c r="B1117" t="s">
        <v>1216</v>
      </c>
      <c r="C1117" t="s">
        <v>1241</v>
      </c>
      <c r="D1117" s="4">
        <v>42297</v>
      </c>
      <c r="E1117">
        <v>43629</v>
      </c>
      <c r="F1117">
        <v>427.267</v>
      </c>
      <c r="G1117">
        <v>98.994305668352581</v>
      </c>
      <c r="H1117">
        <v>102.1117942644763</v>
      </c>
      <c r="I1117">
        <v>8</v>
      </c>
      <c r="J1117">
        <v>8</v>
      </c>
      <c r="K1117">
        <v>72</v>
      </c>
      <c r="L1117">
        <v>72</v>
      </c>
      <c r="M1117">
        <v>3.14915951485921</v>
      </c>
      <c r="N1117">
        <v>1332</v>
      </c>
      <c r="O1117">
        <v>16971</v>
      </c>
      <c r="P1117">
        <v>18726</v>
      </c>
      <c r="Q1117">
        <v>10.34117023157151</v>
      </c>
      <c r="R1117">
        <v>1755</v>
      </c>
    </row>
    <row r="1118" spans="1:18" hidden="1" x14ac:dyDescent="0.2">
      <c r="A1118" t="s">
        <v>4693</v>
      </c>
      <c r="B1118" t="s">
        <v>4539</v>
      </c>
      <c r="C1118" t="s">
        <v>4694</v>
      </c>
      <c r="D1118" s="4">
        <v>42263</v>
      </c>
      <c r="E1118">
        <v>41993</v>
      </c>
      <c r="F1118">
        <v>42.802999999999997</v>
      </c>
      <c r="G1118">
        <v>987.38406186482257</v>
      </c>
      <c r="H1118">
        <v>981.07609279723385</v>
      </c>
      <c r="I1118">
        <v>10</v>
      </c>
      <c r="J1118">
        <v>10</v>
      </c>
      <c r="K1118">
        <v>96</v>
      </c>
      <c r="L1118">
        <v>95</v>
      </c>
      <c r="M1118">
        <v>-0.63885668315074651</v>
      </c>
      <c r="N1118">
        <v>-270</v>
      </c>
      <c r="O1118">
        <v>23021</v>
      </c>
      <c r="P1118">
        <v>23348</v>
      </c>
      <c r="Q1118">
        <v>1.420442204943313</v>
      </c>
      <c r="R1118">
        <v>327</v>
      </c>
    </row>
    <row r="1119" spans="1:18" hidden="1" x14ac:dyDescent="0.2">
      <c r="A1119" t="s">
        <v>2586</v>
      </c>
      <c r="B1119" t="s">
        <v>2482</v>
      </c>
      <c r="C1119" t="s">
        <v>2587</v>
      </c>
      <c r="D1119" s="4">
        <v>42200</v>
      </c>
      <c r="E1119">
        <v>43791</v>
      </c>
      <c r="F1119">
        <v>682.23699999999997</v>
      </c>
      <c r="G1119">
        <v>61.855337661252619</v>
      </c>
      <c r="H1119">
        <v>64.187371837059558</v>
      </c>
      <c r="I1119">
        <v>6</v>
      </c>
      <c r="J1119">
        <v>7</v>
      </c>
      <c r="K1119">
        <v>60</v>
      </c>
      <c r="L1119">
        <v>60</v>
      </c>
      <c r="M1119">
        <v>3.770142180094787</v>
      </c>
      <c r="N1119">
        <v>1591</v>
      </c>
      <c r="O1119">
        <v>17341</v>
      </c>
      <c r="P1119">
        <v>18665</v>
      </c>
      <c r="Q1119">
        <v>7.6350844818637906</v>
      </c>
      <c r="R1119">
        <v>1324</v>
      </c>
    </row>
    <row r="1120" spans="1:18" hidden="1" x14ac:dyDescent="0.2">
      <c r="A1120" t="s">
        <v>3733</v>
      </c>
      <c r="B1120" t="s">
        <v>3646</v>
      </c>
      <c r="C1120" t="s">
        <v>3734</v>
      </c>
      <c r="D1120" s="4">
        <v>42085</v>
      </c>
      <c r="E1120">
        <v>38100</v>
      </c>
      <c r="F1120">
        <v>823.49400000000003</v>
      </c>
      <c r="G1120">
        <v>51.105411818422468</v>
      </c>
      <c r="H1120">
        <v>46.266275164117772</v>
      </c>
      <c r="I1120">
        <v>6</v>
      </c>
      <c r="J1120">
        <v>6</v>
      </c>
      <c r="K1120">
        <v>55</v>
      </c>
      <c r="L1120">
        <v>51</v>
      </c>
      <c r="M1120">
        <v>-9.4689319234881779</v>
      </c>
      <c r="N1120">
        <v>-3985</v>
      </c>
      <c r="O1120">
        <v>16827</v>
      </c>
      <c r="P1120">
        <v>17921</v>
      </c>
      <c r="Q1120">
        <v>6.5014559933440301</v>
      </c>
      <c r="R1120">
        <v>1094</v>
      </c>
    </row>
    <row r="1121" spans="1:18" hidden="1" x14ac:dyDescent="0.2">
      <c r="A1121" t="s">
        <v>3735</v>
      </c>
      <c r="B1121" t="s">
        <v>3646</v>
      </c>
      <c r="C1121" t="s">
        <v>3083</v>
      </c>
      <c r="D1121" s="4">
        <v>41899</v>
      </c>
      <c r="E1121">
        <v>40698</v>
      </c>
      <c r="F1121">
        <v>1133.8920000000001</v>
      </c>
      <c r="G1121">
        <v>36.951490970921391</v>
      </c>
      <c r="H1121">
        <v>35.892307203860682</v>
      </c>
      <c r="I1121">
        <v>5</v>
      </c>
      <c r="J1121">
        <v>5</v>
      </c>
      <c r="K1121">
        <v>44</v>
      </c>
      <c r="L1121">
        <v>44</v>
      </c>
      <c r="M1121">
        <v>-2.8664168595909212</v>
      </c>
      <c r="N1121">
        <v>-1201</v>
      </c>
      <c r="O1121">
        <v>16610</v>
      </c>
      <c r="P1121">
        <v>17139</v>
      </c>
      <c r="Q1121">
        <v>3.184828416616496</v>
      </c>
      <c r="R1121">
        <v>529</v>
      </c>
    </row>
    <row r="1122" spans="1:18" hidden="1" x14ac:dyDescent="0.2">
      <c r="A1122" t="s">
        <v>3055</v>
      </c>
      <c r="B1122" t="s">
        <v>3004</v>
      </c>
      <c r="C1122" t="s">
        <v>3056</v>
      </c>
      <c r="D1122" s="4">
        <v>41861</v>
      </c>
      <c r="E1122">
        <v>39686</v>
      </c>
      <c r="F1122">
        <v>391.262</v>
      </c>
      <c r="G1122">
        <v>106.9896897730932</v>
      </c>
      <c r="H1122">
        <v>101.43075483946819</v>
      </c>
      <c r="I1122">
        <v>8</v>
      </c>
      <c r="J1122">
        <v>8</v>
      </c>
      <c r="K1122">
        <v>74</v>
      </c>
      <c r="L1122">
        <v>72</v>
      </c>
      <c r="M1122">
        <v>-5.1957669429779507</v>
      </c>
      <c r="N1122">
        <v>-2175</v>
      </c>
      <c r="O1122">
        <v>16011</v>
      </c>
      <c r="P1122">
        <v>16427</v>
      </c>
      <c r="Q1122">
        <v>2.5982137280619568</v>
      </c>
      <c r="R1122">
        <v>416</v>
      </c>
    </row>
    <row r="1123" spans="1:18" hidden="1" x14ac:dyDescent="0.2">
      <c r="A1123" t="s">
        <v>3575</v>
      </c>
      <c r="B1123" t="s">
        <v>3473</v>
      </c>
      <c r="C1123" t="s">
        <v>3576</v>
      </c>
      <c r="D1123" s="4">
        <v>41852</v>
      </c>
      <c r="E1123">
        <v>40555</v>
      </c>
      <c r="F1123">
        <v>673.577</v>
      </c>
      <c r="G1123">
        <v>62.133950535721972</v>
      </c>
      <c r="H1123">
        <v>60.208409728954521</v>
      </c>
      <c r="I1123">
        <v>6</v>
      </c>
      <c r="J1123">
        <v>6</v>
      </c>
      <c r="K1123">
        <v>60</v>
      </c>
      <c r="L1123">
        <v>59</v>
      </c>
      <c r="M1123">
        <v>-3.0990155787059162</v>
      </c>
      <c r="N1123">
        <v>-1297</v>
      </c>
      <c r="O1123">
        <v>13480</v>
      </c>
      <c r="P1123">
        <v>15285</v>
      </c>
      <c r="Q1123">
        <v>13.390207715133529</v>
      </c>
      <c r="R1123">
        <v>1805</v>
      </c>
    </row>
    <row r="1124" spans="1:18" hidden="1" x14ac:dyDescent="0.2">
      <c r="A1124" t="s">
        <v>3367</v>
      </c>
      <c r="B1124" t="s">
        <v>3348</v>
      </c>
      <c r="C1124" t="s">
        <v>1080</v>
      </c>
      <c r="D1124" s="4">
        <v>41805</v>
      </c>
      <c r="E1124">
        <v>42019</v>
      </c>
      <c r="F1124">
        <v>408.73099999999999</v>
      </c>
      <c r="G1124">
        <v>102.2799836567327</v>
      </c>
      <c r="H1124">
        <v>102.8035553946238</v>
      </c>
      <c r="I1124">
        <v>8</v>
      </c>
      <c r="J1124">
        <v>8</v>
      </c>
      <c r="K1124">
        <v>73</v>
      </c>
      <c r="L1124">
        <v>72</v>
      </c>
      <c r="M1124">
        <v>0.51190049037196506</v>
      </c>
      <c r="N1124">
        <v>214</v>
      </c>
      <c r="O1124">
        <v>17555</v>
      </c>
      <c r="P1124">
        <v>17580</v>
      </c>
      <c r="Q1124">
        <v>0.14240956992309881</v>
      </c>
      <c r="R1124">
        <v>25</v>
      </c>
    </row>
    <row r="1125" spans="1:18" hidden="1" x14ac:dyDescent="0.2">
      <c r="A1125" t="s">
        <v>3504</v>
      </c>
      <c r="B1125" t="s">
        <v>3473</v>
      </c>
      <c r="C1125" t="s">
        <v>1239</v>
      </c>
      <c r="D1125" s="4">
        <v>41763</v>
      </c>
      <c r="E1125">
        <v>41771</v>
      </c>
      <c r="F1125">
        <v>737.75400000000002</v>
      </c>
      <c r="G1125">
        <v>56.608300327751529</v>
      </c>
      <c r="H1125">
        <v>56.619144050726938</v>
      </c>
      <c r="I1125">
        <v>6</v>
      </c>
      <c r="J1125">
        <v>6</v>
      </c>
      <c r="K1125">
        <v>57</v>
      </c>
      <c r="L1125">
        <v>57</v>
      </c>
      <c r="M1125">
        <v>1.9155711993870169E-2</v>
      </c>
      <c r="N1125">
        <v>8</v>
      </c>
      <c r="O1125">
        <v>15335</v>
      </c>
      <c r="P1125">
        <v>17821</v>
      </c>
      <c r="Q1125">
        <v>16.211281382458431</v>
      </c>
      <c r="R1125">
        <v>2486</v>
      </c>
    </row>
    <row r="1126" spans="1:18" hidden="1" x14ac:dyDescent="0.2">
      <c r="A1126" t="s">
        <v>2199</v>
      </c>
      <c r="B1126" t="s">
        <v>2068</v>
      </c>
      <c r="C1126" t="s">
        <v>2200</v>
      </c>
      <c r="D1126" s="4">
        <v>41661</v>
      </c>
      <c r="E1126">
        <v>40293</v>
      </c>
      <c r="F1126">
        <v>962.57100000000003</v>
      </c>
      <c r="G1126">
        <v>43.280963170508983</v>
      </c>
      <c r="H1126">
        <v>41.859769305329174</v>
      </c>
      <c r="I1126">
        <v>5</v>
      </c>
      <c r="J1126">
        <v>5</v>
      </c>
      <c r="K1126">
        <v>49</v>
      </c>
      <c r="L1126">
        <v>48</v>
      </c>
      <c r="M1126">
        <v>-3.283646575934327</v>
      </c>
      <c r="N1126">
        <v>-1368</v>
      </c>
      <c r="O1126">
        <v>19142</v>
      </c>
      <c r="P1126">
        <v>18847</v>
      </c>
      <c r="Q1126">
        <v>-1.541113781214084</v>
      </c>
      <c r="R1126">
        <v>-295</v>
      </c>
    </row>
    <row r="1127" spans="1:18" hidden="1" x14ac:dyDescent="0.2">
      <c r="A1127" t="s">
        <v>65</v>
      </c>
      <c r="B1127" t="s">
        <v>19</v>
      </c>
      <c r="C1127" t="s">
        <v>66</v>
      </c>
      <c r="D1127" s="4">
        <v>41554</v>
      </c>
      <c r="E1127">
        <v>35545</v>
      </c>
      <c r="F1127">
        <v>978.73800000000006</v>
      </c>
      <c r="G1127">
        <v>42.456714667255177</v>
      </c>
      <c r="H1127">
        <v>36.317175791682757</v>
      </c>
      <c r="I1127">
        <v>5</v>
      </c>
      <c r="J1127">
        <v>5</v>
      </c>
      <c r="K1127">
        <v>49</v>
      </c>
      <c r="L1127">
        <v>44</v>
      </c>
      <c r="M1127">
        <v>-14.460701737498191</v>
      </c>
      <c r="N1127">
        <v>-6009</v>
      </c>
      <c r="O1127">
        <v>19652</v>
      </c>
      <c r="P1127">
        <v>18693</v>
      </c>
      <c r="Q1127">
        <v>-4.8799104416853254</v>
      </c>
      <c r="R1127">
        <v>-959</v>
      </c>
    </row>
    <row r="1128" spans="1:18" hidden="1" x14ac:dyDescent="0.2">
      <c r="A1128" t="s">
        <v>4882</v>
      </c>
      <c r="B1128" t="s">
        <v>4818</v>
      </c>
      <c r="C1128" t="s">
        <v>956</v>
      </c>
      <c r="D1128" s="4">
        <v>41517</v>
      </c>
      <c r="E1128">
        <v>37589</v>
      </c>
      <c r="F1128">
        <v>506.005</v>
      </c>
      <c r="G1128">
        <v>82.048596357743506</v>
      </c>
      <c r="H1128">
        <v>74.285827215146099</v>
      </c>
      <c r="I1128">
        <v>7</v>
      </c>
      <c r="J1128">
        <v>7</v>
      </c>
      <c r="K1128">
        <v>68</v>
      </c>
      <c r="L1128">
        <v>64</v>
      </c>
      <c r="M1128">
        <v>-9.4611845749933767</v>
      </c>
      <c r="N1128">
        <v>-3928</v>
      </c>
      <c r="O1128">
        <v>16156</v>
      </c>
      <c r="P1128">
        <v>16693</v>
      </c>
      <c r="Q1128">
        <v>3.3238425352810101</v>
      </c>
      <c r="R1128">
        <v>537</v>
      </c>
    </row>
    <row r="1129" spans="1:18" hidden="1" x14ac:dyDescent="0.2">
      <c r="A1129" t="s">
        <v>4257</v>
      </c>
      <c r="B1129" t="s">
        <v>4056</v>
      </c>
      <c r="C1129" t="s">
        <v>4258</v>
      </c>
      <c r="D1129" s="4">
        <v>41504</v>
      </c>
      <c r="E1129">
        <v>38886</v>
      </c>
      <c r="F1129">
        <v>865.17600000000004</v>
      </c>
      <c r="G1129">
        <v>47.97174216575587</v>
      </c>
      <c r="H1129">
        <v>44.945768259868508</v>
      </c>
      <c r="I1129">
        <v>6</v>
      </c>
      <c r="J1129">
        <v>6</v>
      </c>
      <c r="K1129">
        <v>53</v>
      </c>
      <c r="L1129">
        <v>50</v>
      </c>
      <c r="M1129">
        <v>-6.3078257517347716</v>
      </c>
      <c r="N1129">
        <v>-2618</v>
      </c>
      <c r="O1129">
        <v>13427</v>
      </c>
      <c r="P1129">
        <v>13966</v>
      </c>
      <c r="Q1129">
        <v>4.0142995456915171</v>
      </c>
      <c r="R1129">
        <v>539</v>
      </c>
    </row>
    <row r="1130" spans="1:18" hidden="1" x14ac:dyDescent="0.2">
      <c r="A1130" t="s">
        <v>3441</v>
      </c>
      <c r="B1130" t="s">
        <v>3348</v>
      </c>
      <c r="C1130" t="s">
        <v>3442</v>
      </c>
      <c r="D1130" s="4">
        <v>41495</v>
      </c>
      <c r="E1130">
        <v>40801</v>
      </c>
      <c r="F1130">
        <v>424.226</v>
      </c>
      <c r="G1130">
        <v>97.813429634204411</v>
      </c>
      <c r="H1130">
        <v>96.177509157854544</v>
      </c>
      <c r="I1130">
        <v>8</v>
      </c>
      <c r="J1130">
        <v>8</v>
      </c>
      <c r="K1130">
        <v>72</v>
      </c>
      <c r="L1130">
        <v>71</v>
      </c>
      <c r="M1130">
        <v>-1.6724906615254851</v>
      </c>
      <c r="N1130">
        <v>-694</v>
      </c>
      <c r="O1130">
        <v>16422</v>
      </c>
      <c r="P1130">
        <v>16511</v>
      </c>
      <c r="Q1130">
        <v>0.54195591279990252</v>
      </c>
      <c r="R1130">
        <v>89</v>
      </c>
    </row>
    <row r="1131" spans="1:18" hidden="1" x14ac:dyDescent="0.2">
      <c r="A1131" t="s">
        <v>2115</v>
      </c>
      <c r="B1131" t="s">
        <v>2068</v>
      </c>
      <c r="C1131" t="s">
        <v>2116</v>
      </c>
      <c r="D1131" s="4">
        <v>41467</v>
      </c>
      <c r="E1131">
        <v>41372</v>
      </c>
      <c r="F1131">
        <v>568.38300000000004</v>
      </c>
      <c r="G1131">
        <v>72.956087708464182</v>
      </c>
      <c r="H1131">
        <v>72.788946889685292</v>
      </c>
      <c r="I1131">
        <v>7</v>
      </c>
      <c r="J1131">
        <v>7</v>
      </c>
      <c r="K1131">
        <v>65</v>
      </c>
      <c r="L1131">
        <v>64</v>
      </c>
      <c r="M1131">
        <v>-0.22909783683410909</v>
      </c>
      <c r="N1131">
        <v>-95</v>
      </c>
      <c r="O1131">
        <v>14979</v>
      </c>
      <c r="P1131">
        <v>15190</v>
      </c>
      <c r="Q1131">
        <v>1.408638760931971</v>
      </c>
      <c r="R1131">
        <v>211</v>
      </c>
    </row>
    <row r="1132" spans="1:18" hidden="1" x14ac:dyDescent="0.2">
      <c r="A1132" t="s">
        <v>4976</v>
      </c>
      <c r="B1132" t="s">
        <v>4891</v>
      </c>
      <c r="C1132" t="s">
        <v>4977</v>
      </c>
      <c r="D1132" s="4">
        <v>41345</v>
      </c>
      <c r="E1132">
        <v>41299</v>
      </c>
      <c r="F1132">
        <v>893.22500000000002</v>
      </c>
      <c r="G1132">
        <v>46.287329620196481</v>
      </c>
      <c r="H1132">
        <v>46.23583083769487</v>
      </c>
      <c r="I1132">
        <v>6</v>
      </c>
      <c r="J1132">
        <v>6</v>
      </c>
      <c r="K1132">
        <v>51</v>
      </c>
      <c r="L1132">
        <v>51</v>
      </c>
      <c r="M1132">
        <v>-0.1112589188535494</v>
      </c>
      <c r="N1132">
        <v>-46</v>
      </c>
      <c r="O1132">
        <v>16856</v>
      </c>
      <c r="P1132">
        <v>18127</v>
      </c>
      <c r="Q1132">
        <v>7.5403417180825816</v>
      </c>
      <c r="R1132">
        <v>1271</v>
      </c>
    </row>
    <row r="1133" spans="1:18" hidden="1" x14ac:dyDescent="0.2">
      <c r="A1133" t="s">
        <v>996</v>
      </c>
      <c r="B1133" t="s">
        <v>981</v>
      </c>
      <c r="C1133" t="s">
        <v>997</v>
      </c>
      <c r="D1133" s="4">
        <v>41289</v>
      </c>
      <c r="E1133">
        <v>53955</v>
      </c>
      <c r="F1133">
        <v>1733.229</v>
      </c>
      <c r="G1133">
        <v>23.822010824882341</v>
      </c>
      <c r="H1133">
        <v>31.129758387379859</v>
      </c>
      <c r="I1133">
        <v>4</v>
      </c>
      <c r="J1133">
        <v>4</v>
      </c>
      <c r="K1133">
        <v>33</v>
      </c>
      <c r="L1133">
        <v>40</v>
      </c>
      <c r="M1133">
        <v>30.67645135508247</v>
      </c>
      <c r="N1133">
        <v>12666</v>
      </c>
      <c r="O1133">
        <v>14869</v>
      </c>
      <c r="P1133">
        <v>19987</v>
      </c>
      <c r="Q1133">
        <v>34.420606631246223</v>
      </c>
      <c r="R1133">
        <v>5118</v>
      </c>
    </row>
    <row r="1134" spans="1:18" hidden="1" x14ac:dyDescent="0.2">
      <c r="A1134" t="s">
        <v>3967</v>
      </c>
      <c r="B1134" t="s">
        <v>3934</v>
      </c>
      <c r="C1134" t="s">
        <v>78</v>
      </c>
      <c r="D1134" s="4">
        <v>41288</v>
      </c>
      <c r="E1134">
        <v>45137</v>
      </c>
      <c r="F1134">
        <v>550.57299999999998</v>
      </c>
      <c r="G1134">
        <v>74.99096395936597</v>
      </c>
      <c r="H1134">
        <v>81.981862532307261</v>
      </c>
      <c r="I1134">
        <v>7</v>
      </c>
      <c r="J1134">
        <v>7</v>
      </c>
      <c r="K1134">
        <v>65</v>
      </c>
      <c r="L1134">
        <v>67</v>
      </c>
      <c r="M1134">
        <v>9.3223212555706265</v>
      </c>
      <c r="N1134">
        <v>3849</v>
      </c>
      <c r="O1134">
        <v>17760</v>
      </c>
      <c r="P1134">
        <v>19152</v>
      </c>
      <c r="Q1134">
        <v>7.8378378378378377</v>
      </c>
      <c r="R1134">
        <v>1392</v>
      </c>
    </row>
    <row r="1135" spans="1:18" hidden="1" x14ac:dyDescent="0.2">
      <c r="A1135" t="s">
        <v>3147</v>
      </c>
      <c r="B1135" t="s">
        <v>3098</v>
      </c>
      <c r="C1135" t="s">
        <v>3148</v>
      </c>
      <c r="D1135" s="4">
        <v>41259</v>
      </c>
      <c r="E1135">
        <v>45383</v>
      </c>
      <c r="F1135">
        <v>263.69900000000001</v>
      </c>
      <c r="G1135">
        <v>156.46248184483059</v>
      </c>
      <c r="H1135">
        <v>172.10152484461449</v>
      </c>
      <c r="I1135">
        <v>8</v>
      </c>
      <c r="J1135">
        <v>9</v>
      </c>
      <c r="K1135">
        <v>80</v>
      </c>
      <c r="L1135">
        <v>81</v>
      </c>
      <c r="M1135">
        <v>9.9953949441334018</v>
      </c>
      <c r="N1135">
        <v>4124</v>
      </c>
      <c r="O1135">
        <v>16411</v>
      </c>
      <c r="P1135">
        <v>18959</v>
      </c>
      <c r="Q1135">
        <v>15.52617147035525</v>
      </c>
      <c r="R1135">
        <v>2548</v>
      </c>
    </row>
    <row r="1136" spans="1:18" hidden="1" x14ac:dyDescent="0.2">
      <c r="A1136" t="s">
        <v>4789</v>
      </c>
      <c r="B1136" t="s">
        <v>4756</v>
      </c>
      <c r="C1136" t="s">
        <v>4790</v>
      </c>
      <c r="D1136" s="4">
        <v>41236</v>
      </c>
      <c r="E1136">
        <v>44942</v>
      </c>
      <c r="F1136">
        <v>5266.1930000000002</v>
      </c>
      <c r="G1136">
        <v>7.8303244867782089</v>
      </c>
      <c r="H1136">
        <v>8.534058664390006</v>
      </c>
      <c r="I1136">
        <v>2</v>
      </c>
      <c r="J1136">
        <v>2</v>
      </c>
      <c r="K1136">
        <v>15</v>
      </c>
      <c r="L1136">
        <v>17</v>
      </c>
      <c r="M1136">
        <v>8.9872926569017366</v>
      </c>
      <c r="N1136">
        <v>3706</v>
      </c>
      <c r="O1136">
        <v>8965</v>
      </c>
      <c r="P1136">
        <v>11309</v>
      </c>
      <c r="Q1136">
        <v>26.14612381483547</v>
      </c>
      <c r="R1136">
        <v>2344</v>
      </c>
    </row>
    <row r="1137" spans="1:18" hidden="1" x14ac:dyDescent="0.2">
      <c r="A1137" t="s">
        <v>4717</v>
      </c>
      <c r="B1137" t="s">
        <v>4539</v>
      </c>
      <c r="C1137" t="s">
        <v>4718</v>
      </c>
      <c r="D1137" s="4">
        <v>41142</v>
      </c>
      <c r="E1137">
        <v>43616</v>
      </c>
      <c r="F1137">
        <v>9.843</v>
      </c>
      <c r="G1137">
        <v>4179.823224626638</v>
      </c>
      <c r="H1137">
        <v>4431.1693589352844</v>
      </c>
      <c r="I1137">
        <v>10</v>
      </c>
      <c r="J1137">
        <v>10</v>
      </c>
      <c r="K1137">
        <v>100</v>
      </c>
      <c r="L1137">
        <v>100</v>
      </c>
      <c r="M1137">
        <v>6.0133197219386512</v>
      </c>
      <c r="N1137">
        <v>2474</v>
      </c>
      <c r="O1137">
        <v>13550</v>
      </c>
      <c r="P1137">
        <v>14359</v>
      </c>
      <c r="Q1137">
        <v>5.9704797047970484</v>
      </c>
      <c r="R1137">
        <v>809</v>
      </c>
    </row>
    <row r="1138" spans="1:18" hidden="1" x14ac:dyDescent="0.2">
      <c r="A1138" t="s">
        <v>3093</v>
      </c>
      <c r="B1138" t="s">
        <v>3004</v>
      </c>
      <c r="C1138" t="s">
        <v>3094</v>
      </c>
      <c r="D1138" s="4">
        <v>41134</v>
      </c>
      <c r="E1138">
        <v>39588</v>
      </c>
      <c r="F1138">
        <v>592.70000000000005</v>
      </c>
      <c r="G1138">
        <v>69.401046060401541</v>
      </c>
      <c r="H1138">
        <v>66.792643833305206</v>
      </c>
      <c r="I1138">
        <v>7</v>
      </c>
      <c r="J1138">
        <v>7</v>
      </c>
      <c r="K1138">
        <v>63</v>
      </c>
      <c r="L1138">
        <v>62</v>
      </c>
      <c r="M1138">
        <v>-3.7584479992220552</v>
      </c>
      <c r="N1138">
        <v>-1546</v>
      </c>
      <c r="O1138">
        <v>14960</v>
      </c>
      <c r="P1138">
        <v>15458</v>
      </c>
      <c r="Q1138">
        <v>3.3288770053475938</v>
      </c>
      <c r="R1138">
        <v>498</v>
      </c>
    </row>
    <row r="1139" spans="1:18" hidden="1" x14ac:dyDescent="0.2">
      <c r="A1139" t="s">
        <v>4445</v>
      </c>
      <c r="B1139" t="s">
        <v>4056</v>
      </c>
      <c r="C1139" t="s">
        <v>4446</v>
      </c>
      <c r="D1139" s="4">
        <v>41095</v>
      </c>
      <c r="E1139">
        <v>42035</v>
      </c>
      <c r="F1139">
        <v>1086.144</v>
      </c>
      <c r="G1139">
        <v>37.835682929703609</v>
      </c>
      <c r="H1139">
        <v>38.701129868599367</v>
      </c>
      <c r="I1139">
        <v>5</v>
      </c>
      <c r="J1139">
        <v>5</v>
      </c>
      <c r="K1139">
        <v>45</v>
      </c>
      <c r="L1139">
        <v>46</v>
      </c>
      <c r="M1139">
        <v>2.2873828932960221</v>
      </c>
      <c r="N1139">
        <v>940</v>
      </c>
      <c r="O1139">
        <v>15686</v>
      </c>
      <c r="P1139">
        <v>16614</v>
      </c>
      <c r="Q1139">
        <v>5.9161035318118067</v>
      </c>
      <c r="R1139">
        <v>928</v>
      </c>
    </row>
    <row r="1140" spans="1:18" hidden="1" x14ac:dyDescent="0.2">
      <c r="A1140" t="s">
        <v>1852</v>
      </c>
      <c r="B1140" t="s">
        <v>1844</v>
      </c>
      <c r="C1140" t="s">
        <v>1853</v>
      </c>
      <c r="D1140" s="4">
        <v>41088</v>
      </c>
      <c r="E1140">
        <v>38373</v>
      </c>
      <c r="F1140">
        <v>831.36300000000006</v>
      </c>
      <c r="G1140">
        <v>49.42245445130466</v>
      </c>
      <c r="H1140">
        <v>46.156732979456621</v>
      </c>
      <c r="I1140">
        <v>6</v>
      </c>
      <c r="J1140">
        <v>6</v>
      </c>
      <c r="K1140">
        <v>54</v>
      </c>
      <c r="L1140">
        <v>51</v>
      </c>
      <c r="M1140">
        <v>-6.6077686915887854</v>
      </c>
      <c r="N1140">
        <v>-2715</v>
      </c>
      <c r="O1140">
        <v>13863</v>
      </c>
      <c r="P1140">
        <v>14513</v>
      </c>
      <c r="Q1140">
        <v>4.6887398110077187</v>
      </c>
      <c r="R1140">
        <v>650</v>
      </c>
    </row>
    <row r="1141" spans="1:18" hidden="1" x14ac:dyDescent="0.2">
      <c r="A1141" t="s">
        <v>4944</v>
      </c>
      <c r="B1141" t="s">
        <v>4891</v>
      </c>
      <c r="C1141" t="s">
        <v>4945</v>
      </c>
      <c r="D1141" s="4">
        <v>41048</v>
      </c>
      <c r="E1141">
        <v>42343</v>
      </c>
      <c r="F1141">
        <v>1399.4680000000001</v>
      </c>
      <c r="G1141">
        <v>29.331145835417459</v>
      </c>
      <c r="H1141">
        <v>30.25649746903823</v>
      </c>
      <c r="I1141">
        <v>4</v>
      </c>
      <c r="J1141">
        <v>4</v>
      </c>
      <c r="K1141">
        <v>38</v>
      </c>
      <c r="L1141">
        <v>39</v>
      </c>
      <c r="M1141">
        <v>3.1548431105047752</v>
      </c>
      <c r="N1141">
        <v>1295</v>
      </c>
      <c r="O1141">
        <v>19133</v>
      </c>
      <c r="P1141">
        <v>20653</v>
      </c>
      <c r="Q1141">
        <v>7.9443892750744789</v>
      </c>
      <c r="R1141">
        <v>1520</v>
      </c>
    </row>
    <row r="1142" spans="1:18" hidden="1" x14ac:dyDescent="0.2">
      <c r="A1142" t="s">
        <v>4960</v>
      </c>
      <c r="B1142" t="s">
        <v>4891</v>
      </c>
      <c r="C1142" t="s">
        <v>892</v>
      </c>
      <c r="D1142" s="4">
        <v>41038</v>
      </c>
      <c r="E1142">
        <v>43380</v>
      </c>
      <c r="F1142">
        <v>574.01800000000003</v>
      </c>
      <c r="G1142">
        <v>71.492531593085928</v>
      </c>
      <c r="H1142">
        <v>75.572543021298983</v>
      </c>
      <c r="I1142">
        <v>7</v>
      </c>
      <c r="J1142">
        <v>7</v>
      </c>
      <c r="K1142">
        <v>64</v>
      </c>
      <c r="L1142">
        <v>65</v>
      </c>
      <c r="M1142">
        <v>5.7069057946293684</v>
      </c>
      <c r="N1142">
        <v>2342</v>
      </c>
      <c r="O1142">
        <v>15747</v>
      </c>
      <c r="P1142">
        <v>16911</v>
      </c>
      <c r="Q1142">
        <v>7.3918841684130312</v>
      </c>
      <c r="R1142">
        <v>1164</v>
      </c>
    </row>
    <row r="1143" spans="1:18" hidden="1" x14ac:dyDescent="0.2">
      <c r="A1143" t="s">
        <v>3182</v>
      </c>
      <c r="B1143" t="s">
        <v>3098</v>
      </c>
      <c r="C1143" t="s">
        <v>90</v>
      </c>
      <c r="D1143" s="4">
        <v>40920</v>
      </c>
      <c r="E1143">
        <v>45281</v>
      </c>
      <c r="F1143">
        <v>491.11</v>
      </c>
      <c r="G1143">
        <v>83.321455478406051</v>
      </c>
      <c r="H1143">
        <v>92.201339822035791</v>
      </c>
      <c r="I1143">
        <v>7</v>
      </c>
      <c r="J1143">
        <v>7</v>
      </c>
      <c r="K1143">
        <v>68</v>
      </c>
      <c r="L1143">
        <v>69</v>
      </c>
      <c r="M1143">
        <v>10.65738025415445</v>
      </c>
      <c r="N1143">
        <v>4361</v>
      </c>
      <c r="O1143">
        <v>13795</v>
      </c>
      <c r="P1143">
        <v>17820</v>
      </c>
      <c r="Q1143">
        <v>29.177238129757161</v>
      </c>
      <c r="R1143">
        <v>4025</v>
      </c>
    </row>
    <row r="1144" spans="1:18" hidden="1" x14ac:dyDescent="0.2">
      <c r="A1144" t="s">
        <v>3545</v>
      </c>
      <c r="B1144" t="s">
        <v>3473</v>
      </c>
      <c r="C1144" t="s">
        <v>3546</v>
      </c>
      <c r="D1144" s="4">
        <v>40918</v>
      </c>
      <c r="E1144">
        <v>40144</v>
      </c>
      <c r="F1144">
        <v>655.32600000000002</v>
      </c>
      <c r="G1144">
        <v>62.439152421848057</v>
      </c>
      <c r="H1144">
        <v>61.25806087351944</v>
      </c>
      <c r="I1144">
        <v>7</v>
      </c>
      <c r="J1144">
        <v>6</v>
      </c>
      <c r="K1144">
        <v>60</v>
      </c>
      <c r="L1144">
        <v>59</v>
      </c>
      <c r="M1144">
        <v>-1.8915880541570951</v>
      </c>
      <c r="N1144">
        <v>-774</v>
      </c>
      <c r="O1144">
        <v>13636</v>
      </c>
      <c r="P1144">
        <v>15119</v>
      </c>
      <c r="Q1144">
        <v>10.875623349955999</v>
      </c>
      <c r="R1144">
        <v>1483</v>
      </c>
    </row>
    <row r="1145" spans="1:18" hidden="1" x14ac:dyDescent="0.2">
      <c r="A1145" t="s">
        <v>3433</v>
      </c>
      <c r="B1145" t="s">
        <v>3348</v>
      </c>
      <c r="C1145" t="s">
        <v>1608</v>
      </c>
      <c r="D1145" s="4">
        <v>40903</v>
      </c>
      <c r="E1145">
        <v>39692</v>
      </c>
      <c r="F1145">
        <v>254.702</v>
      </c>
      <c r="G1145">
        <v>160.59159331296971</v>
      </c>
      <c r="H1145">
        <v>155.83701737717021</v>
      </c>
      <c r="I1145">
        <v>9</v>
      </c>
      <c r="J1145">
        <v>8</v>
      </c>
      <c r="K1145">
        <v>80</v>
      </c>
      <c r="L1145">
        <v>79</v>
      </c>
      <c r="M1145">
        <v>-2.9606630320514391</v>
      </c>
      <c r="N1145">
        <v>-1211</v>
      </c>
      <c r="O1145">
        <v>22817</v>
      </c>
      <c r="P1145">
        <v>23878</v>
      </c>
      <c r="Q1145">
        <v>4.6500416356225616</v>
      </c>
      <c r="R1145">
        <v>1061</v>
      </c>
    </row>
    <row r="1146" spans="1:18" hidden="1" x14ac:dyDescent="0.2">
      <c r="A1146" t="s">
        <v>214</v>
      </c>
      <c r="B1146" t="s">
        <v>210</v>
      </c>
      <c r="C1146" t="s">
        <v>215</v>
      </c>
      <c r="D1146" s="4">
        <v>40888</v>
      </c>
      <c r="E1146">
        <v>43007</v>
      </c>
      <c r="F1146">
        <v>553.93100000000004</v>
      </c>
      <c r="G1146">
        <v>73.814247622898876</v>
      </c>
      <c r="H1146">
        <v>77.639633817208278</v>
      </c>
      <c r="I1146">
        <v>7</v>
      </c>
      <c r="J1146">
        <v>7</v>
      </c>
      <c r="K1146">
        <v>65</v>
      </c>
      <c r="L1146">
        <v>65</v>
      </c>
      <c r="M1146">
        <v>5.1824496184699669</v>
      </c>
      <c r="N1146">
        <v>2119</v>
      </c>
      <c r="O1146">
        <v>19629</v>
      </c>
      <c r="P1146">
        <v>21274</v>
      </c>
      <c r="Q1146">
        <v>8.3804574863722046</v>
      </c>
      <c r="R1146">
        <v>1645</v>
      </c>
    </row>
    <row r="1147" spans="1:18" hidden="1" x14ac:dyDescent="0.2">
      <c r="A1147" t="s">
        <v>141</v>
      </c>
      <c r="B1147" t="s">
        <v>19</v>
      </c>
      <c r="C1147" t="s">
        <v>142</v>
      </c>
      <c r="D1147" s="4">
        <v>40884</v>
      </c>
      <c r="E1147">
        <v>40699</v>
      </c>
      <c r="F1147">
        <v>716.53099999999995</v>
      </c>
      <c r="G1147">
        <v>57.058243118581053</v>
      </c>
      <c r="H1147">
        <v>56.800054708030778</v>
      </c>
      <c r="I1147">
        <v>6</v>
      </c>
      <c r="J1147">
        <v>6</v>
      </c>
      <c r="K1147">
        <v>58</v>
      </c>
      <c r="L1147">
        <v>57</v>
      </c>
      <c r="M1147">
        <v>-0.45249975540553761</v>
      </c>
      <c r="N1147">
        <v>-185</v>
      </c>
      <c r="O1147">
        <v>19852</v>
      </c>
      <c r="P1147">
        <v>21695</v>
      </c>
      <c r="Q1147">
        <v>9.283699375377795</v>
      </c>
      <c r="R1147">
        <v>1843</v>
      </c>
    </row>
    <row r="1148" spans="1:18" hidden="1" x14ac:dyDescent="0.2">
      <c r="A1148" t="s">
        <v>894</v>
      </c>
      <c r="B1148" t="s">
        <v>704</v>
      </c>
      <c r="C1148" t="s">
        <v>307</v>
      </c>
      <c r="D1148" s="4">
        <v>40879</v>
      </c>
      <c r="E1148">
        <v>44610</v>
      </c>
      <c r="F1148">
        <v>310.33999999999997</v>
      </c>
      <c r="G1148">
        <v>131.72327125088611</v>
      </c>
      <c r="H1148">
        <v>143.74556937552359</v>
      </c>
      <c r="I1148">
        <v>8</v>
      </c>
      <c r="J1148">
        <v>8</v>
      </c>
      <c r="K1148">
        <v>77</v>
      </c>
      <c r="L1148">
        <v>78</v>
      </c>
      <c r="M1148">
        <v>9.1269355904009402</v>
      </c>
      <c r="N1148">
        <v>3731</v>
      </c>
      <c r="O1148">
        <v>16753</v>
      </c>
      <c r="P1148">
        <v>17114</v>
      </c>
      <c r="Q1148">
        <v>2.1548379394735271</v>
      </c>
      <c r="R1148">
        <v>361</v>
      </c>
    </row>
    <row r="1149" spans="1:18" hidden="1" x14ac:dyDescent="0.2">
      <c r="A1149" t="s">
        <v>2703</v>
      </c>
      <c r="B1149" t="s">
        <v>2639</v>
      </c>
      <c r="C1149" t="s">
        <v>2704</v>
      </c>
      <c r="D1149" s="4">
        <v>40745</v>
      </c>
      <c r="E1149">
        <v>48187</v>
      </c>
      <c r="F1149">
        <v>2390.9670000000001</v>
      </c>
      <c r="G1149">
        <v>17.04122223351472</v>
      </c>
      <c r="H1149">
        <v>20.153770420085259</v>
      </c>
      <c r="I1149">
        <v>3</v>
      </c>
      <c r="J1149">
        <v>3</v>
      </c>
      <c r="K1149">
        <v>25</v>
      </c>
      <c r="L1149">
        <v>29</v>
      </c>
      <c r="M1149">
        <v>18.264817769051419</v>
      </c>
      <c r="N1149">
        <v>7442</v>
      </c>
      <c r="O1149">
        <v>16025</v>
      </c>
      <c r="P1149">
        <v>19188</v>
      </c>
      <c r="Q1149">
        <v>19.73790951638065</v>
      </c>
      <c r="R1149">
        <v>3163</v>
      </c>
    </row>
    <row r="1150" spans="1:18" hidden="1" x14ac:dyDescent="0.2">
      <c r="A1150" t="s">
        <v>3423</v>
      </c>
      <c r="B1150" t="s">
        <v>3348</v>
      </c>
      <c r="C1150" t="s">
        <v>1160</v>
      </c>
      <c r="D1150" s="4">
        <v>40730</v>
      </c>
      <c r="E1150">
        <v>42648</v>
      </c>
      <c r="F1150">
        <v>462.447</v>
      </c>
      <c r="G1150">
        <v>88.074957778945475</v>
      </c>
      <c r="H1150">
        <v>92.222460087318112</v>
      </c>
      <c r="I1150">
        <v>7</v>
      </c>
      <c r="J1150">
        <v>7</v>
      </c>
      <c r="K1150">
        <v>69</v>
      </c>
      <c r="L1150">
        <v>69</v>
      </c>
      <c r="M1150">
        <v>4.709059661183403</v>
      </c>
      <c r="N1150">
        <v>1918</v>
      </c>
      <c r="O1150">
        <v>15703</v>
      </c>
      <c r="P1150">
        <v>16347</v>
      </c>
      <c r="Q1150">
        <v>4.1011271731516272</v>
      </c>
      <c r="R1150">
        <v>644</v>
      </c>
    </row>
    <row r="1151" spans="1:18" hidden="1" x14ac:dyDescent="0.2">
      <c r="A1151" t="s">
        <v>1439</v>
      </c>
      <c r="B1151" t="s">
        <v>1350</v>
      </c>
      <c r="C1151" t="s">
        <v>114</v>
      </c>
      <c r="D1151" s="4">
        <v>40722</v>
      </c>
      <c r="E1151">
        <v>40392</v>
      </c>
      <c r="F1151">
        <v>572.50300000000004</v>
      </c>
      <c r="G1151">
        <v>71.129758272009056</v>
      </c>
      <c r="H1151">
        <v>70.553342078556781</v>
      </c>
      <c r="I1151">
        <v>7</v>
      </c>
      <c r="J1151">
        <v>7</v>
      </c>
      <c r="K1151">
        <v>64</v>
      </c>
      <c r="L1151">
        <v>63</v>
      </c>
      <c r="M1151">
        <v>-0.81037277147487841</v>
      </c>
      <c r="N1151">
        <v>-330</v>
      </c>
      <c r="O1151">
        <v>14798</v>
      </c>
      <c r="P1151">
        <v>15301</v>
      </c>
      <c r="Q1151">
        <v>3.3991079875658872</v>
      </c>
      <c r="R1151">
        <v>503</v>
      </c>
    </row>
    <row r="1152" spans="1:18" hidden="1" x14ac:dyDescent="0.2">
      <c r="A1152" t="s">
        <v>3739</v>
      </c>
      <c r="B1152" t="s">
        <v>3646</v>
      </c>
      <c r="C1152" t="s">
        <v>953</v>
      </c>
      <c r="D1152" s="4">
        <v>40658</v>
      </c>
      <c r="E1152">
        <v>37373</v>
      </c>
      <c r="F1152">
        <v>884.28200000000004</v>
      </c>
      <c r="G1152">
        <v>45.978545305683028</v>
      </c>
      <c r="H1152">
        <v>42.263667020249187</v>
      </c>
      <c r="I1152">
        <v>6</v>
      </c>
      <c r="J1152">
        <v>5</v>
      </c>
      <c r="K1152">
        <v>51</v>
      </c>
      <c r="L1152">
        <v>49</v>
      </c>
      <c r="M1152">
        <v>-8.0795907324511784</v>
      </c>
      <c r="N1152">
        <v>-3285</v>
      </c>
      <c r="O1152">
        <v>16697</v>
      </c>
      <c r="P1152">
        <v>16748</v>
      </c>
      <c r="Q1152">
        <v>0.30544409175300952</v>
      </c>
      <c r="R1152">
        <v>51</v>
      </c>
    </row>
    <row r="1153" spans="1:18" hidden="1" x14ac:dyDescent="0.2">
      <c r="A1153" t="s">
        <v>539</v>
      </c>
      <c r="B1153" t="s">
        <v>458</v>
      </c>
      <c r="C1153" t="s">
        <v>540</v>
      </c>
      <c r="D1153" s="4">
        <v>40585</v>
      </c>
      <c r="E1153">
        <v>44806</v>
      </c>
      <c r="F1153">
        <v>2240.9459999999999</v>
      </c>
      <c r="G1153">
        <v>18.11065505371392</v>
      </c>
      <c r="H1153">
        <v>19.994234577718519</v>
      </c>
      <c r="I1153">
        <v>3</v>
      </c>
      <c r="J1153">
        <v>3</v>
      </c>
      <c r="K1153">
        <v>26</v>
      </c>
      <c r="L1153">
        <v>28</v>
      </c>
      <c r="M1153">
        <v>10.400394234323031</v>
      </c>
      <c r="N1153">
        <v>4221</v>
      </c>
      <c r="O1153">
        <v>15862</v>
      </c>
      <c r="P1153">
        <v>18322</v>
      </c>
      <c r="Q1153">
        <v>15.508763081578619</v>
      </c>
      <c r="R1153">
        <v>2460</v>
      </c>
    </row>
    <row r="1154" spans="1:18" hidden="1" x14ac:dyDescent="0.2">
      <c r="A1154" t="s">
        <v>5006</v>
      </c>
      <c r="B1154" t="s">
        <v>4999</v>
      </c>
      <c r="C1154" t="s">
        <v>503</v>
      </c>
      <c r="D1154" s="4">
        <v>40565</v>
      </c>
      <c r="E1154">
        <v>39721</v>
      </c>
      <c r="F1154">
        <v>9183.5969999999998</v>
      </c>
      <c r="G1154">
        <v>4.4171145576183273</v>
      </c>
      <c r="H1154">
        <v>4.3252115701505636</v>
      </c>
      <c r="I1154">
        <v>2</v>
      </c>
      <c r="J1154">
        <v>2</v>
      </c>
      <c r="K1154">
        <v>11</v>
      </c>
      <c r="L1154">
        <v>11</v>
      </c>
      <c r="M1154">
        <v>-2.0806113644767659</v>
      </c>
      <c r="N1154">
        <v>-844</v>
      </c>
      <c r="O1154">
        <v>12954</v>
      </c>
      <c r="P1154">
        <v>13967</v>
      </c>
      <c r="Q1154">
        <v>7.8199783850548092</v>
      </c>
      <c r="R1154">
        <v>1013</v>
      </c>
    </row>
    <row r="1155" spans="1:18" hidden="1" x14ac:dyDescent="0.2">
      <c r="A1155" t="s">
        <v>4177</v>
      </c>
      <c r="B1155" t="s">
        <v>4056</v>
      </c>
      <c r="C1155" t="s">
        <v>4178</v>
      </c>
      <c r="D1155" s="4">
        <v>40514</v>
      </c>
      <c r="E1155">
        <v>44496</v>
      </c>
      <c r="F1155">
        <v>1083.1790000000001</v>
      </c>
      <c r="G1155">
        <v>37.402866931504391</v>
      </c>
      <c r="H1155">
        <v>41.079082958587627</v>
      </c>
      <c r="I1155">
        <v>5</v>
      </c>
      <c r="J1155">
        <v>5</v>
      </c>
      <c r="K1155">
        <v>45</v>
      </c>
      <c r="L1155">
        <v>48</v>
      </c>
      <c r="M1155">
        <v>9.8287011897121985</v>
      </c>
      <c r="N1155">
        <v>3982</v>
      </c>
      <c r="O1155">
        <v>15700</v>
      </c>
      <c r="P1155">
        <v>18469</v>
      </c>
      <c r="Q1155">
        <v>17.63694267515924</v>
      </c>
      <c r="R1155">
        <v>2769</v>
      </c>
    </row>
    <row r="1156" spans="1:18" hidden="1" x14ac:dyDescent="0.2">
      <c r="A1156" t="s">
        <v>931</v>
      </c>
      <c r="B1156" t="s">
        <v>704</v>
      </c>
      <c r="C1156" t="s">
        <v>932</v>
      </c>
      <c r="D1156" s="4">
        <v>40453</v>
      </c>
      <c r="E1156">
        <v>41708</v>
      </c>
      <c r="F1156">
        <v>260.89</v>
      </c>
      <c r="G1156">
        <v>155.05768714784011</v>
      </c>
      <c r="H1156">
        <v>159.8681436620798</v>
      </c>
      <c r="I1156">
        <v>8</v>
      </c>
      <c r="J1156">
        <v>8</v>
      </c>
      <c r="K1156">
        <v>80</v>
      </c>
      <c r="L1156">
        <v>79</v>
      </c>
      <c r="M1156">
        <v>3.1023657083529028</v>
      </c>
      <c r="N1156">
        <v>1255</v>
      </c>
      <c r="O1156">
        <v>15587</v>
      </c>
      <c r="P1156">
        <v>17340</v>
      </c>
      <c r="Q1156">
        <v>11.24655161352409</v>
      </c>
      <c r="R1156">
        <v>1753</v>
      </c>
    </row>
    <row r="1157" spans="1:18" hidden="1" x14ac:dyDescent="0.2">
      <c r="A1157" t="s">
        <v>1962</v>
      </c>
      <c r="B1157" t="s">
        <v>1844</v>
      </c>
      <c r="C1157" t="s">
        <v>1963</v>
      </c>
      <c r="D1157" s="4">
        <v>40285</v>
      </c>
      <c r="E1157">
        <v>35184</v>
      </c>
      <c r="F1157">
        <v>593.31899999999996</v>
      </c>
      <c r="G1157">
        <v>67.897707641252012</v>
      </c>
      <c r="H1157">
        <v>59.300308940047429</v>
      </c>
      <c r="I1157">
        <v>7</v>
      </c>
      <c r="J1157">
        <v>6</v>
      </c>
      <c r="K1157">
        <v>62</v>
      </c>
      <c r="L1157">
        <v>58</v>
      </c>
      <c r="M1157">
        <v>-12.662281246121379</v>
      </c>
      <c r="N1157">
        <v>-5101</v>
      </c>
      <c r="O1157">
        <v>17260</v>
      </c>
      <c r="P1157">
        <v>17239</v>
      </c>
      <c r="Q1157">
        <v>-0.12166859791425259</v>
      </c>
      <c r="R1157">
        <v>-21</v>
      </c>
    </row>
    <row r="1158" spans="1:18" hidden="1" x14ac:dyDescent="0.2">
      <c r="A1158" t="s">
        <v>4426</v>
      </c>
      <c r="B1158" t="s">
        <v>4056</v>
      </c>
      <c r="C1158" t="s">
        <v>4427</v>
      </c>
      <c r="D1158" s="4">
        <v>40280</v>
      </c>
      <c r="E1158">
        <v>44050</v>
      </c>
      <c r="F1158">
        <v>582.98</v>
      </c>
      <c r="G1158">
        <v>69.093279357782421</v>
      </c>
      <c r="H1158">
        <v>75.560053518130985</v>
      </c>
      <c r="I1158">
        <v>7</v>
      </c>
      <c r="J1158">
        <v>7</v>
      </c>
      <c r="K1158">
        <v>63</v>
      </c>
      <c r="L1158">
        <v>65</v>
      </c>
      <c r="M1158">
        <v>9.3594836146971208</v>
      </c>
      <c r="N1158">
        <v>3770</v>
      </c>
      <c r="O1158">
        <v>15847</v>
      </c>
      <c r="P1158">
        <v>17273</v>
      </c>
      <c r="Q1158">
        <v>8.99854862119013</v>
      </c>
      <c r="R1158">
        <v>1426</v>
      </c>
    </row>
    <row r="1159" spans="1:18" hidden="1" x14ac:dyDescent="0.2">
      <c r="A1159" t="s">
        <v>3729</v>
      </c>
      <c r="B1159" t="s">
        <v>3646</v>
      </c>
      <c r="C1159" t="s">
        <v>3730</v>
      </c>
      <c r="D1159" s="4">
        <v>40234</v>
      </c>
      <c r="E1159">
        <v>39627</v>
      </c>
      <c r="F1159">
        <v>328.78399999999999</v>
      </c>
      <c r="G1159">
        <v>122.3721348970753</v>
      </c>
      <c r="H1159">
        <v>120.5259380018492</v>
      </c>
      <c r="I1159">
        <v>8</v>
      </c>
      <c r="J1159">
        <v>8</v>
      </c>
      <c r="K1159">
        <v>76</v>
      </c>
      <c r="L1159">
        <v>75</v>
      </c>
      <c r="M1159">
        <v>-1.5086742556047119</v>
      </c>
      <c r="N1159">
        <v>-607</v>
      </c>
      <c r="O1159">
        <v>13766</v>
      </c>
      <c r="P1159">
        <v>14567</v>
      </c>
      <c r="Q1159">
        <v>5.8186837134970224</v>
      </c>
      <c r="R1159">
        <v>801</v>
      </c>
    </row>
    <row r="1160" spans="1:18" hidden="1" x14ac:dyDescent="0.2">
      <c r="A1160" t="s">
        <v>331</v>
      </c>
      <c r="B1160" t="s">
        <v>210</v>
      </c>
      <c r="C1160" t="s">
        <v>332</v>
      </c>
      <c r="D1160" s="4">
        <v>40136</v>
      </c>
      <c r="E1160">
        <v>37008</v>
      </c>
      <c r="F1160">
        <v>1039.067</v>
      </c>
      <c r="G1160">
        <v>38.626960532862647</v>
      </c>
      <c r="H1160">
        <v>35.61656755531645</v>
      </c>
      <c r="I1160">
        <v>5</v>
      </c>
      <c r="J1160">
        <v>5</v>
      </c>
      <c r="K1160">
        <v>46</v>
      </c>
      <c r="L1160">
        <v>43</v>
      </c>
      <c r="M1160">
        <v>-7.7935020928841938</v>
      </c>
      <c r="N1160">
        <v>-3128</v>
      </c>
      <c r="O1160">
        <v>17914</v>
      </c>
      <c r="P1160">
        <v>17776</v>
      </c>
      <c r="Q1160">
        <v>-0.77034721446913024</v>
      </c>
      <c r="R1160">
        <v>-138</v>
      </c>
    </row>
    <row r="1161" spans="1:18" hidden="1" x14ac:dyDescent="0.2">
      <c r="A1161" t="s">
        <v>4672</v>
      </c>
      <c r="B1161" t="s">
        <v>4539</v>
      </c>
      <c r="C1161" t="s">
        <v>953</v>
      </c>
      <c r="D1161" s="4">
        <v>40126</v>
      </c>
      <c r="E1161">
        <v>42461</v>
      </c>
      <c r="F1161">
        <v>214.572</v>
      </c>
      <c r="G1161">
        <v>187.0048282161699</v>
      </c>
      <c r="H1161">
        <v>197.88695635963691</v>
      </c>
      <c r="I1161">
        <v>9</v>
      </c>
      <c r="J1161">
        <v>9</v>
      </c>
      <c r="K1161">
        <v>82</v>
      </c>
      <c r="L1161">
        <v>82</v>
      </c>
      <c r="M1161">
        <v>5.8191696157105124</v>
      </c>
      <c r="N1161">
        <v>2335</v>
      </c>
      <c r="O1161">
        <v>15073</v>
      </c>
      <c r="P1161">
        <v>16747</v>
      </c>
      <c r="Q1161">
        <v>11.10595103828037</v>
      </c>
      <c r="R1161">
        <v>1674</v>
      </c>
    </row>
    <row r="1162" spans="1:18" hidden="1" x14ac:dyDescent="0.2">
      <c r="A1162" t="s">
        <v>2542</v>
      </c>
      <c r="B1162" t="s">
        <v>2482</v>
      </c>
      <c r="C1162" t="s">
        <v>2543</v>
      </c>
      <c r="D1162" s="4">
        <v>40122</v>
      </c>
      <c r="E1162">
        <v>40762</v>
      </c>
      <c r="F1162">
        <v>927.17700000000002</v>
      </c>
      <c r="G1162">
        <v>43.273290860321168</v>
      </c>
      <c r="H1162">
        <v>43.963558198704227</v>
      </c>
      <c r="I1162">
        <v>5</v>
      </c>
      <c r="J1162">
        <v>5</v>
      </c>
      <c r="K1162">
        <v>49</v>
      </c>
      <c r="L1162">
        <v>50</v>
      </c>
      <c r="M1162">
        <v>1.5951348387418369</v>
      </c>
      <c r="N1162">
        <v>640</v>
      </c>
      <c r="O1162">
        <v>17424</v>
      </c>
      <c r="P1162">
        <v>18042</v>
      </c>
      <c r="Q1162">
        <v>3.5468319559228649</v>
      </c>
      <c r="R1162">
        <v>618</v>
      </c>
    </row>
    <row r="1163" spans="1:18" hidden="1" x14ac:dyDescent="0.2">
      <c r="A1163" t="s">
        <v>1390</v>
      </c>
      <c r="B1163" t="s">
        <v>1350</v>
      </c>
      <c r="C1163" t="s">
        <v>1391</v>
      </c>
      <c r="D1163" s="4">
        <v>40096</v>
      </c>
      <c r="E1163">
        <v>38411</v>
      </c>
      <c r="F1163">
        <v>416.12900000000002</v>
      </c>
      <c r="G1163">
        <v>96.354736151529934</v>
      </c>
      <c r="H1163">
        <v>92.305511031434961</v>
      </c>
      <c r="I1163">
        <v>8</v>
      </c>
      <c r="J1163">
        <v>7</v>
      </c>
      <c r="K1163">
        <v>71</v>
      </c>
      <c r="L1163">
        <v>70</v>
      </c>
      <c r="M1163">
        <v>-4.2024142059058258</v>
      </c>
      <c r="N1163">
        <v>-1685</v>
      </c>
      <c r="O1163">
        <v>17704</v>
      </c>
      <c r="P1163">
        <v>18034</v>
      </c>
      <c r="Q1163">
        <v>1.8639855399909619</v>
      </c>
      <c r="R1163">
        <v>330</v>
      </c>
    </row>
    <row r="1164" spans="1:18" hidden="1" x14ac:dyDescent="0.2">
      <c r="A1164" t="s">
        <v>4047</v>
      </c>
      <c r="B1164" t="s">
        <v>3934</v>
      </c>
      <c r="C1164" t="s">
        <v>953</v>
      </c>
      <c r="D1164" s="4">
        <v>39983</v>
      </c>
      <c r="E1164">
        <v>43619</v>
      </c>
      <c r="F1164">
        <v>432.673</v>
      </c>
      <c r="G1164">
        <v>92.409279062941295</v>
      </c>
      <c r="H1164">
        <v>100.8128540491318</v>
      </c>
      <c r="I1164">
        <v>8</v>
      </c>
      <c r="J1164">
        <v>8</v>
      </c>
      <c r="K1164">
        <v>70</v>
      </c>
      <c r="L1164">
        <v>72</v>
      </c>
      <c r="M1164">
        <v>9.0938648925793455</v>
      </c>
      <c r="N1164">
        <v>3636</v>
      </c>
      <c r="O1164">
        <v>17649</v>
      </c>
      <c r="P1164">
        <v>18329</v>
      </c>
      <c r="Q1164">
        <v>3.852909513286872</v>
      </c>
      <c r="R1164">
        <v>680</v>
      </c>
    </row>
    <row r="1165" spans="1:18" hidden="1" x14ac:dyDescent="0.2">
      <c r="A1165" t="s">
        <v>2442</v>
      </c>
      <c r="B1165" t="s">
        <v>2363</v>
      </c>
      <c r="C1165" t="s">
        <v>128</v>
      </c>
      <c r="D1165" s="4">
        <v>39948</v>
      </c>
      <c r="E1165">
        <v>38980</v>
      </c>
      <c r="F1165">
        <v>409.185</v>
      </c>
      <c r="G1165">
        <v>97.628212177865763</v>
      </c>
      <c r="H1165">
        <v>95.262534061610268</v>
      </c>
      <c r="I1165">
        <v>8</v>
      </c>
      <c r="J1165">
        <v>8</v>
      </c>
      <c r="K1165">
        <v>72</v>
      </c>
      <c r="L1165">
        <v>70</v>
      </c>
      <c r="M1165">
        <v>-2.4231500951236611</v>
      </c>
      <c r="N1165">
        <v>-968</v>
      </c>
      <c r="O1165">
        <v>16858</v>
      </c>
      <c r="P1165">
        <v>18349</v>
      </c>
      <c r="Q1165">
        <v>8.8444655356507305</v>
      </c>
      <c r="R1165">
        <v>1491</v>
      </c>
    </row>
    <row r="1166" spans="1:18" hidden="1" x14ac:dyDescent="0.2">
      <c r="A1166" t="s">
        <v>3941</v>
      </c>
      <c r="B1166" t="s">
        <v>3934</v>
      </c>
      <c r="C1166" t="s">
        <v>1699</v>
      </c>
      <c r="D1166" s="4">
        <v>39893</v>
      </c>
      <c r="E1166">
        <v>40238</v>
      </c>
      <c r="F1166">
        <v>480.19</v>
      </c>
      <c r="G1166">
        <v>83.077531810325084</v>
      </c>
      <c r="H1166">
        <v>83.795997417688838</v>
      </c>
      <c r="I1166">
        <v>7</v>
      </c>
      <c r="J1166">
        <v>7</v>
      </c>
      <c r="K1166">
        <v>68</v>
      </c>
      <c r="L1166">
        <v>67</v>
      </c>
      <c r="M1166">
        <v>0.86481337578021211</v>
      </c>
      <c r="N1166">
        <v>345</v>
      </c>
      <c r="O1166">
        <v>19144</v>
      </c>
      <c r="P1166">
        <v>18302</v>
      </c>
      <c r="Q1166">
        <v>-4.3982448809026327</v>
      </c>
      <c r="R1166">
        <v>-842</v>
      </c>
    </row>
    <row r="1167" spans="1:18" hidden="1" x14ac:dyDescent="0.2">
      <c r="A1167" t="s">
        <v>4675</v>
      </c>
      <c r="B1167" t="s">
        <v>4539</v>
      </c>
      <c r="C1167" t="s">
        <v>4458</v>
      </c>
      <c r="D1167" s="4">
        <v>39892</v>
      </c>
      <c r="E1167">
        <v>34973</v>
      </c>
      <c r="F1167">
        <v>403.44299999999998</v>
      </c>
      <c r="G1167">
        <v>98.878899869374365</v>
      </c>
      <c r="H1167">
        <v>86.686347265908694</v>
      </c>
      <c r="I1167">
        <v>8</v>
      </c>
      <c r="J1167">
        <v>7</v>
      </c>
      <c r="K1167">
        <v>72</v>
      </c>
      <c r="L1167">
        <v>68</v>
      </c>
      <c r="M1167">
        <v>-12.330793141481999</v>
      </c>
      <c r="N1167">
        <v>-4919</v>
      </c>
      <c r="O1167">
        <v>11443</v>
      </c>
      <c r="P1167">
        <v>12768</v>
      </c>
      <c r="Q1167">
        <v>11.579131346674821</v>
      </c>
      <c r="R1167">
        <v>1325</v>
      </c>
    </row>
    <row r="1168" spans="1:18" hidden="1" x14ac:dyDescent="0.2">
      <c r="A1168" t="s">
        <v>1982</v>
      </c>
      <c r="B1168" t="s">
        <v>1973</v>
      </c>
      <c r="C1168" t="s">
        <v>1132</v>
      </c>
      <c r="D1168" s="4">
        <v>39891</v>
      </c>
      <c r="E1168">
        <v>40981</v>
      </c>
      <c r="F1168">
        <v>364.9</v>
      </c>
      <c r="G1168">
        <v>109.32036174294331</v>
      </c>
      <c r="H1168">
        <v>112.3074815017813</v>
      </c>
      <c r="I1168">
        <v>8</v>
      </c>
      <c r="J1168">
        <v>8</v>
      </c>
      <c r="K1168">
        <v>74</v>
      </c>
      <c r="L1168">
        <v>74</v>
      </c>
      <c r="M1168">
        <v>2.7324459151186979</v>
      </c>
      <c r="N1168">
        <v>1090</v>
      </c>
      <c r="O1168">
        <v>16992</v>
      </c>
      <c r="P1168">
        <v>18486</v>
      </c>
      <c r="Q1168">
        <v>8.7923728813559325</v>
      </c>
      <c r="R1168">
        <v>1494</v>
      </c>
    </row>
    <row r="1169" spans="1:18" hidden="1" x14ac:dyDescent="0.2">
      <c r="A1169" t="s">
        <v>1039</v>
      </c>
      <c r="B1169" t="s">
        <v>981</v>
      </c>
      <c r="C1169" t="s">
        <v>1040</v>
      </c>
      <c r="D1169" s="4">
        <v>39841</v>
      </c>
      <c r="E1169">
        <v>42847</v>
      </c>
      <c r="F1169">
        <v>848.32</v>
      </c>
      <c r="G1169">
        <v>46.964588834402107</v>
      </c>
      <c r="H1169">
        <v>50.508062995096189</v>
      </c>
      <c r="I1169">
        <v>6</v>
      </c>
      <c r="J1169">
        <v>6</v>
      </c>
      <c r="K1169">
        <v>52</v>
      </c>
      <c r="L1169">
        <v>54</v>
      </c>
      <c r="M1169">
        <v>7.5449913405788012</v>
      </c>
      <c r="N1169">
        <v>3006</v>
      </c>
      <c r="O1169">
        <v>16883</v>
      </c>
      <c r="P1169">
        <v>17877</v>
      </c>
      <c r="Q1169">
        <v>5.8875792217023042</v>
      </c>
      <c r="R1169">
        <v>994</v>
      </c>
    </row>
    <row r="1170" spans="1:18" hidden="1" x14ac:dyDescent="0.2">
      <c r="A1170" t="s">
        <v>4768</v>
      </c>
      <c r="B1170" t="s">
        <v>4756</v>
      </c>
      <c r="C1170" t="s">
        <v>495</v>
      </c>
      <c r="D1170" s="4">
        <v>39773</v>
      </c>
      <c r="E1170">
        <v>45795</v>
      </c>
      <c r="F1170">
        <v>1819.2439999999999</v>
      </c>
      <c r="G1170">
        <v>21.86237799877312</v>
      </c>
      <c r="H1170">
        <v>25.172544199678551</v>
      </c>
      <c r="I1170">
        <v>4</v>
      </c>
      <c r="J1170">
        <v>4</v>
      </c>
      <c r="K1170">
        <v>30</v>
      </c>
      <c r="L1170">
        <v>34</v>
      </c>
      <c r="M1170">
        <v>15.14092474794459</v>
      </c>
      <c r="N1170">
        <v>6022</v>
      </c>
      <c r="O1170">
        <v>12669</v>
      </c>
      <c r="P1170">
        <v>15345</v>
      </c>
      <c r="Q1170">
        <v>21.122424816481171</v>
      </c>
      <c r="R1170">
        <v>2676</v>
      </c>
    </row>
    <row r="1171" spans="1:18" hidden="1" x14ac:dyDescent="0.2">
      <c r="A1171" t="s">
        <v>2984</v>
      </c>
      <c r="B1171" t="s">
        <v>2946</v>
      </c>
      <c r="C1171" t="s">
        <v>2985</v>
      </c>
      <c r="D1171" s="4">
        <v>39736</v>
      </c>
      <c r="E1171">
        <v>39955</v>
      </c>
      <c r="F1171">
        <v>5860.8739999999998</v>
      </c>
      <c r="G1171">
        <v>6.7798761754646151</v>
      </c>
      <c r="H1171">
        <v>6.8172426160330346</v>
      </c>
      <c r="I1171">
        <v>2</v>
      </c>
      <c r="J1171">
        <v>2</v>
      </c>
      <c r="K1171">
        <v>14</v>
      </c>
      <c r="L1171">
        <v>14</v>
      </c>
      <c r="M1171">
        <v>0.55113750754982882</v>
      </c>
      <c r="N1171">
        <v>219</v>
      </c>
      <c r="O1171">
        <v>3679</v>
      </c>
      <c r="P1171">
        <v>4526</v>
      </c>
      <c r="Q1171">
        <v>23.022560478390869</v>
      </c>
      <c r="R1171">
        <v>847</v>
      </c>
    </row>
    <row r="1172" spans="1:18" hidden="1" x14ac:dyDescent="0.2">
      <c r="A1172" t="s">
        <v>4105</v>
      </c>
      <c r="B1172" t="s">
        <v>4056</v>
      </c>
      <c r="C1172" t="s">
        <v>1695</v>
      </c>
      <c r="D1172" s="4">
        <v>39703</v>
      </c>
      <c r="E1172">
        <v>52430</v>
      </c>
      <c r="F1172">
        <v>544.54100000000005</v>
      </c>
      <c r="G1172">
        <v>72.910947017763576</v>
      </c>
      <c r="H1172">
        <v>96.28292451808035</v>
      </c>
      <c r="I1172">
        <v>7</v>
      </c>
      <c r="J1172">
        <v>8</v>
      </c>
      <c r="K1172">
        <v>64</v>
      </c>
      <c r="L1172">
        <v>71</v>
      </c>
      <c r="M1172">
        <v>32.055512177921067</v>
      </c>
      <c r="N1172">
        <v>12727</v>
      </c>
      <c r="O1172">
        <v>13652</v>
      </c>
      <c r="P1172">
        <v>17624</v>
      </c>
      <c r="Q1172">
        <v>29.094638148256671</v>
      </c>
      <c r="R1172">
        <v>3972</v>
      </c>
    </row>
    <row r="1173" spans="1:18" hidden="1" x14ac:dyDescent="0.2">
      <c r="A1173" t="s">
        <v>3391</v>
      </c>
      <c r="B1173" t="s">
        <v>3348</v>
      </c>
      <c r="C1173" t="s">
        <v>3392</v>
      </c>
      <c r="D1173" s="4">
        <v>39690</v>
      </c>
      <c r="E1173">
        <v>38219</v>
      </c>
      <c r="F1173">
        <v>522.24199999999996</v>
      </c>
      <c r="G1173">
        <v>75.999249390129492</v>
      </c>
      <c r="H1173">
        <v>73.182547554581987</v>
      </c>
      <c r="I1173">
        <v>7</v>
      </c>
      <c r="J1173">
        <v>7</v>
      </c>
      <c r="K1173">
        <v>66</v>
      </c>
      <c r="L1173">
        <v>64</v>
      </c>
      <c r="M1173">
        <v>-3.7062232300327538</v>
      </c>
      <c r="N1173">
        <v>-1471</v>
      </c>
      <c r="O1173">
        <v>17337</v>
      </c>
      <c r="P1173">
        <v>17444</v>
      </c>
      <c r="Q1173">
        <v>0.61717713560592946</v>
      </c>
      <c r="R1173">
        <v>107</v>
      </c>
    </row>
    <row r="1174" spans="1:18" hidden="1" x14ac:dyDescent="0.2">
      <c r="A1174" t="s">
        <v>3946</v>
      </c>
      <c r="B1174" t="s">
        <v>3934</v>
      </c>
      <c r="C1174" t="s">
        <v>3947</v>
      </c>
      <c r="D1174" s="4">
        <v>39610</v>
      </c>
      <c r="E1174">
        <v>42604</v>
      </c>
      <c r="F1174">
        <v>302.49799999999999</v>
      </c>
      <c r="G1174">
        <v>130.9430144992694</v>
      </c>
      <c r="H1174">
        <v>140.84060059901219</v>
      </c>
      <c r="I1174">
        <v>8</v>
      </c>
      <c r="J1174">
        <v>8</v>
      </c>
      <c r="K1174">
        <v>77</v>
      </c>
      <c r="L1174">
        <v>77</v>
      </c>
      <c r="M1174">
        <v>7.5586972986619543</v>
      </c>
      <c r="N1174">
        <v>2994</v>
      </c>
      <c r="O1174">
        <v>16077</v>
      </c>
      <c r="P1174">
        <v>17813</v>
      </c>
      <c r="Q1174">
        <v>10.798034459165271</v>
      </c>
      <c r="R1174">
        <v>1736</v>
      </c>
    </row>
    <row r="1175" spans="1:18" hidden="1" x14ac:dyDescent="0.2">
      <c r="A1175" t="s">
        <v>666</v>
      </c>
      <c r="B1175" t="s">
        <v>587</v>
      </c>
      <c r="C1175" t="s">
        <v>667</v>
      </c>
      <c r="D1175" s="4">
        <v>39569</v>
      </c>
      <c r="E1175">
        <v>42369</v>
      </c>
      <c r="F1175">
        <v>769.28599999999994</v>
      </c>
      <c r="G1175">
        <v>51.436006894704967</v>
      </c>
      <c r="H1175">
        <v>55.075745561468693</v>
      </c>
      <c r="I1175">
        <v>6</v>
      </c>
      <c r="J1175">
        <v>6</v>
      </c>
      <c r="K1175">
        <v>55</v>
      </c>
      <c r="L1175">
        <v>56</v>
      </c>
      <c r="M1175">
        <v>7.0762465566478809</v>
      </c>
      <c r="N1175">
        <v>2800</v>
      </c>
      <c r="O1175">
        <v>15304</v>
      </c>
      <c r="P1175">
        <v>16395</v>
      </c>
      <c r="Q1175">
        <v>7.1288552012545736</v>
      </c>
      <c r="R1175">
        <v>1091</v>
      </c>
    </row>
    <row r="1176" spans="1:18" hidden="1" x14ac:dyDescent="0.2">
      <c r="A1176" t="s">
        <v>3675</v>
      </c>
      <c r="B1176" t="s">
        <v>3646</v>
      </c>
      <c r="C1176" t="s">
        <v>1080</v>
      </c>
      <c r="D1176" s="4">
        <v>39486</v>
      </c>
      <c r="E1176">
        <v>37865</v>
      </c>
      <c r="F1176">
        <v>889.63</v>
      </c>
      <c r="G1176">
        <v>44.384744219506977</v>
      </c>
      <c r="H1176">
        <v>42.562638400233809</v>
      </c>
      <c r="I1176">
        <v>5</v>
      </c>
      <c r="J1176">
        <v>5</v>
      </c>
      <c r="K1176">
        <v>50</v>
      </c>
      <c r="L1176">
        <v>49</v>
      </c>
      <c r="M1176">
        <v>-4.1052524945550326</v>
      </c>
      <c r="N1176">
        <v>-1621</v>
      </c>
      <c r="O1176">
        <v>14552</v>
      </c>
      <c r="P1176">
        <v>15063</v>
      </c>
      <c r="Q1176">
        <v>3.5115448048378228</v>
      </c>
      <c r="R1176">
        <v>511</v>
      </c>
    </row>
    <row r="1177" spans="1:18" hidden="1" x14ac:dyDescent="0.2">
      <c r="A1177" t="s">
        <v>1101</v>
      </c>
      <c r="B1177" t="s">
        <v>1059</v>
      </c>
      <c r="C1177" t="s">
        <v>78</v>
      </c>
      <c r="D1177" s="4">
        <v>39446</v>
      </c>
      <c r="E1177">
        <v>37033</v>
      </c>
      <c r="F1177">
        <v>408.92700000000002</v>
      </c>
      <c r="G1177">
        <v>96.462204745590284</v>
      </c>
      <c r="H1177">
        <v>90.561396043792655</v>
      </c>
      <c r="I1177">
        <v>8</v>
      </c>
      <c r="J1177">
        <v>7</v>
      </c>
      <c r="K1177">
        <v>71</v>
      </c>
      <c r="L1177">
        <v>69</v>
      </c>
      <c r="M1177">
        <v>-6.1172235461136744</v>
      </c>
      <c r="N1177">
        <v>-2413</v>
      </c>
      <c r="O1177">
        <v>16797</v>
      </c>
      <c r="P1177">
        <v>17033</v>
      </c>
      <c r="Q1177">
        <v>1.405012799904745</v>
      </c>
      <c r="R1177">
        <v>236</v>
      </c>
    </row>
    <row r="1178" spans="1:18" hidden="1" x14ac:dyDescent="0.2">
      <c r="A1178" t="s">
        <v>3212</v>
      </c>
      <c r="B1178" t="s">
        <v>3098</v>
      </c>
      <c r="C1178" t="s">
        <v>3213</v>
      </c>
      <c r="D1178" s="4">
        <v>39436</v>
      </c>
      <c r="E1178">
        <v>41418</v>
      </c>
      <c r="F1178">
        <v>226.87799999999999</v>
      </c>
      <c r="G1178">
        <v>173.82029108155041</v>
      </c>
      <c r="H1178">
        <v>182.5562637188269</v>
      </c>
      <c r="I1178">
        <v>9</v>
      </c>
      <c r="J1178">
        <v>9</v>
      </c>
      <c r="K1178">
        <v>82</v>
      </c>
      <c r="L1178">
        <v>81</v>
      </c>
      <c r="M1178">
        <v>5.0258646921594483</v>
      </c>
      <c r="N1178">
        <v>1982</v>
      </c>
      <c r="O1178">
        <v>16975</v>
      </c>
      <c r="P1178">
        <v>18682</v>
      </c>
      <c r="Q1178">
        <v>10.0559646539028</v>
      </c>
      <c r="R1178">
        <v>1707</v>
      </c>
    </row>
    <row r="1179" spans="1:18" hidden="1" x14ac:dyDescent="0.2">
      <c r="A1179" t="s">
        <v>2295</v>
      </c>
      <c r="B1179" t="s">
        <v>2214</v>
      </c>
      <c r="C1179" t="s">
        <v>2296</v>
      </c>
      <c r="D1179" s="4">
        <v>39417</v>
      </c>
      <c r="E1179">
        <v>40900</v>
      </c>
      <c r="F1179">
        <v>711.27300000000002</v>
      </c>
      <c r="G1179">
        <v>55.417540100636472</v>
      </c>
      <c r="H1179">
        <v>57.502534188701098</v>
      </c>
      <c r="I1179">
        <v>6</v>
      </c>
      <c r="J1179">
        <v>6</v>
      </c>
      <c r="K1179">
        <v>57</v>
      </c>
      <c r="L1179">
        <v>57</v>
      </c>
      <c r="M1179">
        <v>3.7623360478981152</v>
      </c>
      <c r="N1179">
        <v>1483</v>
      </c>
      <c r="O1179">
        <v>15647</v>
      </c>
      <c r="P1179">
        <v>15861</v>
      </c>
      <c r="Q1179">
        <v>1.367674314565092</v>
      </c>
      <c r="R1179">
        <v>214</v>
      </c>
    </row>
    <row r="1180" spans="1:18" hidden="1" x14ac:dyDescent="0.2">
      <c r="A1180" t="s">
        <v>649</v>
      </c>
      <c r="B1180" t="s">
        <v>587</v>
      </c>
      <c r="C1180" t="s">
        <v>650</v>
      </c>
      <c r="D1180" s="4">
        <v>39296</v>
      </c>
      <c r="E1180">
        <v>47765</v>
      </c>
      <c r="F1180">
        <v>1118.2550000000001</v>
      </c>
      <c r="G1180">
        <v>35.140464384241518</v>
      </c>
      <c r="H1180">
        <v>42.713871165342432</v>
      </c>
      <c r="I1180">
        <v>5</v>
      </c>
      <c r="J1180">
        <v>5</v>
      </c>
      <c r="K1180">
        <v>43</v>
      </c>
      <c r="L1180">
        <v>49</v>
      </c>
      <c r="M1180">
        <v>21.551811889250811</v>
      </c>
      <c r="N1180">
        <v>8469</v>
      </c>
      <c r="O1180">
        <v>15912</v>
      </c>
      <c r="P1180">
        <v>19256</v>
      </c>
      <c r="Q1180">
        <v>21.015585721468071</v>
      </c>
      <c r="R1180">
        <v>3344</v>
      </c>
    </row>
    <row r="1181" spans="1:18" hidden="1" x14ac:dyDescent="0.2">
      <c r="A1181" t="s">
        <v>1524</v>
      </c>
      <c r="B1181" t="s">
        <v>1495</v>
      </c>
      <c r="C1181" t="s">
        <v>240</v>
      </c>
      <c r="D1181" s="4">
        <v>39269</v>
      </c>
      <c r="E1181">
        <v>38904</v>
      </c>
      <c r="F1181">
        <v>589.77099999999996</v>
      </c>
      <c r="G1181">
        <v>66.583470533478248</v>
      </c>
      <c r="H1181">
        <v>65.964586254664951</v>
      </c>
      <c r="I1181">
        <v>7</v>
      </c>
      <c r="J1181">
        <v>7</v>
      </c>
      <c r="K1181">
        <v>62</v>
      </c>
      <c r="L1181">
        <v>61</v>
      </c>
      <c r="M1181">
        <v>-0.9294863632891085</v>
      </c>
      <c r="N1181">
        <v>-365</v>
      </c>
      <c r="O1181">
        <v>16296</v>
      </c>
      <c r="P1181">
        <v>16702</v>
      </c>
      <c r="Q1181">
        <v>2.4914089347079038</v>
      </c>
      <c r="R1181">
        <v>406</v>
      </c>
    </row>
    <row r="1182" spans="1:18" hidden="1" x14ac:dyDescent="0.2">
      <c r="A1182" t="s">
        <v>877</v>
      </c>
      <c r="B1182" t="s">
        <v>704</v>
      </c>
      <c r="C1182" t="s">
        <v>878</v>
      </c>
      <c r="D1182" s="4">
        <v>39215</v>
      </c>
      <c r="E1182">
        <v>41316</v>
      </c>
      <c r="F1182">
        <v>344.49400000000003</v>
      </c>
      <c r="G1182">
        <v>113.83362264654831</v>
      </c>
      <c r="H1182">
        <v>119.932422625648</v>
      </c>
      <c r="I1182">
        <v>8</v>
      </c>
      <c r="J1182">
        <v>8</v>
      </c>
      <c r="K1182">
        <v>75</v>
      </c>
      <c r="L1182">
        <v>75</v>
      </c>
      <c r="M1182">
        <v>5.3576437587657786</v>
      </c>
      <c r="N1182">
        <v>2101</v>
      </c>
      <c r="O1182">
        <v>15499</v>
      </c>
      <c r="P1182">
        <v>15528</v>
      </c>
      <c r="Q1182">
        <v>0.18710884573198269</v>
      </c>
      <c r="R1182">
        <v>29</v>
      </c>
    </row>
    <row r="1183" spans="1:18" hidden="1" x14ac:dyDescent="0.2">
      <c r="A1183" t="s">
        <v>1256</v>
      </c>
      <c r="B1183" t="s">
        <v>1216</v>
      </c>
      <c r="C1183" t="s">
        <v>1257</v>
      </c>
      <c r="D1183" s="4">
        <v>39173</v>
      </c>
      <c r="E1183">
        <v>39978</v>
      </c>
      <c r="F1183">
        <v>484.08100000000002</v>
      </c>
      <c r="G1183">
        <v>80.922407613601848</v>
      </c>
      <c r="H1183">
        <v>82.585352451345955</v>
      </c>
      <c r="I1183">
        <v>7</v>
      </c>
      <c r="J1183">
        <v>7</v>
      </c>
      <c r="K1183">
        <v>67</v>
      </c>
      <c r="L1183">
        <v>67</v>
      </c>
      <c r="M1183">
        <v>2.0549868531896971</v>
      </c>
      <c r="N1183">
        <v>805</v>
      </c>
      <c r="O1183">
        <v>16273</v>
      </c>
      <c r="P1183">
        <v>16549</v>
      </c>
      <c r="Q1183">
        <v>1.696060959872181</v>
      </c>
      <c r="R1183">
        <v>276</v>
      </c>
    </row>
    <row r="1184" spans="1:18" hidden="1" x14ac:dyDescent="0.2">
      <c r="A1184" t="s">
        <v>2222</v>
      </c>
      <c r="B1184" t="s">
        <v>2214</v>
      </c>
      <c r="C1184" t="s">
        <v>217</v>
      </c>
      <c r="D1184" s="4">
        <v>39137</v>
      </c>
      <c r="E1184">
        <v>41881</v>
      </c>
      <c r="F1184">
        <v>408.303</v>
      </c>
      <c r="G1184">
        <v>95.85283478201238</v>
      </c>
      <c r="H1184">
        <v>102.5733340190986</v>
      </c>
      <c r="I1184">
        <v>8</v>
      </c>
      <c r="J1184">
        <v>8</v>
      </c>
      <c r="K1184">
        <v>71</v>
      </c>
      <c r="L1184">
        <v>72</v>
      </c>
      <c r="M1184">
        <v>7.0112681094616347</v>
      </c>
      <c r="N1184">
        <v>2744</v>
      </c>
      <c r="O1184">
        <v>16282</v>
      </c>
      <c r="P1184">
        <v>17462</v>
      </c>
      <c r="Q1184">
        <v>7.2472669205257336</v>
      </c>
      <c r="R1184">
        <v>1180</v>
      </c>
    </row>
    <row r="1185" spans="1:18" hidden="1" x14ac:dyDescent="0.2">
      <c r="A1185" t="s">
        <v>1912</v>
      </c>
      <c r="B1185" t="s">
        <v>1844</v>
      </c>
      <c r="C1185" t="s">
        <v>1913</v>
      </c>
      <c r="D1185" s="4">
        <v>39124</v>
      </c>
      <c r="E1185">
        <v>35982</v>
      </c>
      <c r="F1185">
        <v>1253.008</v>
      </c>
      <c r="G1185">
        <v>31.224062416201651</v>
      </c>
      <c r="H1185">
        <v>28.716496622527551</v>
      </c>
      <c r="I1185">
        <v>4</v>
      </c>
      <c r="J1185">
        <v>4</v>
      </c>
      <c r="K1185">
        <v>39</v>
      </c>
      <c r="L1185">
        <v>37</v>
      </c>
      <c r="M1185">
        <v>-8.0308761885287812</v>
      </c>
      <c r="N1185">
        <v>-3142</v>
      </c>
      <c r="O1185">
        <v>16329</v>
      </c>
      <c r="P1185">
        <v>16935</v>
      </c>
      <c r="Q1185">
        <v>3.71118868271174</v>
      </c>
      <c r="R1185">
        <v>606</v>
      </c>
    </row>
    <row r="1186" spans="1:18" hidden="1" x14ac:dyDescent="0.2">
      <c r="A1186" t="s">
        <v>3964</v>
      </c>
      <c r="B1186" t="s">
        <v>3934</v>
      </c>
      <c r="C1186" t="s">
        <v>76</v>
      </c>
      <c r="D1186" s="4">
        <v>39123</v>
      </c>
      <c r="E1186">
        <v>44476</v>
      </c>
      <c r="F1186">
        <v>704.12400000000002</v>
      </c>
      <c r="G1186">
        <v>55.562656577534639</v>
      </c>
      <c r="H1186">
        <v>63.165010708341143</v>
      </c>
      <c r="I1186">
        <v>6</v>
      </c>
      <c r="J1186">
        <v>6</v>
      </c>
      <c r="K1186">
        <v>57</v>
      </c>
      <c r="L1186">
        <v>60</v>
      </c>
      <c r="M1186">
        <v>13.682488561715619</v>
      </c>
      <c r="N1186">
        <v>5353</v>
      </c>
      <c r="O1186">
        <v>15821</v>
      </c>
      <c r="P1186">
        <v>19255</v>
      </c>
      <c r="Q1186">
        <v>21.705328361039129</v>
      </c>
      <c r="R1186">
        <v>3434</v>
      </c>
    </row>
    <row r="1187" spans="1:18" hidden="1" x14ac:dyDescent="0.2">
      <c r="A1187" t="s">
        <v>3218</v>
      </c>
      <c r="B1187" t="s">
        <v>3098</v>
      </c>
      <c r="C1187" t="s">
        <v>3219</v>
      </c>
      <c r="D1187" s="4">
        <v>39114</v>
      </c>
      <c r="E1187">
        <v>40143</v>
      </c>
      <c r="F1187">
        <v>392.34</v>
      </c>
      <c r="G1187">
        <v>99.694142835295921</v>
      </c>
      <c r="H1187">
        <v>102.3168680226334</v>
      </c>
      <c r="I1187">
        <v>8</v>
      </c>
      <c r="J1187">
        <v>8</v>
      </c>
      <c r="K1187">
        <v>72</v>
      </c>
      <c r="L1187">
        <v>72</v>
      </c>
      <c r="M1187">
        <v>2.6307715907347751</v>
      </c>
      <c r="N1187">
        <v>1029</v>
      </c>
      <c r="O1187">
        <v>16408</v>
      </c>
      <c r="P1187">
        <v>18140</v>
      </c>
      <c r="Q1187">
        <v>10.55582642613359</v>
      </c>
      <c r="R1187">
        <v>1732</v>
      </c>
    </row>
    <row r="1188" spans="1:18" hidden="1" x14ac:dyDescent="0.2">
      <c r="A1188" t="s">
        <v>4501</v>
      </c>
      <c r="B1188" t="s">
        <v>4469</v>
      </c>
      <c r="C1188" t="s">
        <v>570</v>
      </c>
      <c r="D1188" s="4">
        <v>39113</v>
      </c>
      <c r="E1188">
        <v>43109</v>
      </c>
      <c r="F1188">
        <v>1870.674</v>
      </c>
      <c r="G1188">
        <v>20.908506773494469</v>
      </c>
      <c r="H1188">
        <v>23.044635249113419</v>
      </c>
      <c r="I1188">
        <v>3</v>
      </c>
      <c r="J1188">
        <v>4</v>
      </c>
      <c r="K1188">
        <v>29</v>
      </c>
      <c r="L1188">
        <v>32</v>
      </c>
      <c r="M1188">
        <v>10.216552041520719</v>
      </c>
      <c r="N1188">
        <v>3996</v>
      </c>
      <c r="O1188">
        <v>11000</v>
      </c>
      <c r="P1188">
        <v>16005</v>
      </c>
      <c r="Q1188">
        <v>45.5</v>
      </c>
      <c r="R1188">
        <v>5005</v>
      </c>
    </row>
    <row r="1189" spans="1:18" hidden="1" x14ac:dyDescent="0.2">
      <c r="A1189" t="s">
        <v>3557</v>
      </c>
      <c r="B1189" t="s">
        <v>3473</v>
      </c>
      <c r="C1189" t="s">
        <v>3558</v>
      </c>
      <c r="D1189" s="4">
        <v>39079</v>
      </c>
      <c r="E1189">
        <v>37084</v>
      </c>
      <c r="F1189">
        <v>697.44299999999998</v>
      </c>
      <c r="G1189">
        <v>56.031819087724728</v>
      </c>
      <c r="H1189">
        <v>53.171370276854169</v>
      </c>
      <c r="I1189">
        <v>6</v>
      </c>
      <c r="J1189">
        <v>6</v>
      </c>
      <c r="K1189">
        <v>57</v>
      </c>
      <c r="L1189">
        <v>55</v>
      </c>
      <c r="M1189">
        <v>-5.1050436295708694</v>
      </c>
      <c r="N1189">
        <v>-1995</v>
      </c>
      <c r="O1189">
        <v>15642</v>
      </c>
      <c r="P1189">
        <v>16428</v>
      </c>
      <c r="Q1189">
        <v>5.0249328730341389</v>
      </c>
      <c r="R1189">
        <v>786</v>
      </c>
    </row>
    <row r="1190" spans="1:18" hidden="1" x14ac:dyDescent="0.2">
      <c r="A1190" t="s">
        <v>3363</v>
      </c>
      <c r="B1190" t="s">
        <v>3348</v>
      </c>
      <c r="C1190" t="s">
        <v>1074</v>
      </c>
      <c r="D1190" s="4">
        <v>39078</v>
      </c>
      <c r="E1190">
        <v>38907</v>
      </c>
      <c r="F1190">
        <v>428.97699999999998</v>
      </c>
      <c r="G1190">
        <v>91.095793014543915</v>
      </c>
      <c r="H1190">
        <v>90.697170244558578</v>
      </c>
      <c r="I1190">
        <v>7</v>
      </c>
      <c r="J1190">
        <v>7</v>
      </c>
      <c r="K1190">
        <v>70</v>
      </c>
      <c r="L1190">
        <v>69</v>
      </c>
      <c r="M1190">
        <v>-0.43758636573007831</v>
      </c>
      <c r="N1190">
        <v>-171</v>
      </c>
      <c r="O1190">
        <v>15450</v>
      </c>
      <c r="P1190">
        <v>15900</v>
      </c>
      <c r="Q1190">
        <v>2.912621359223301</v>
      </c>
      <c r="R1190">
        <v>450</v>
      </c>
    </row>
    <row r="1191" spans="1:18" hidden="1" x14ac:dyDescent="0.2">
      <c r="A1191" t="s">
        <v>1213</v>
      </c>
      <c r="B1191" t="s">
        <v>1059</v>
      </c>
      <c r="C1191" t="s">
        <v>1214</v>
      </c>
      <c r="D1191" s="4">
        <v>39052</v>
      </c>
      <c r="E1191">
        <v>38290</v>
      </c>
      <c r="F1191">
        <v>527.55700000000002</v>
      </c>
      <c r="G1191">
        <v>74.024228661547468</v>
      </c>
      <c r="H1191">
        <v>72.579834975178031</v>
      </c>
      <c r="I1191">
        <v>7</v>
      </c>
      <c r="J1191">
        <v>7</v>
      </c>
      <c r="K1191">
        <v>65</v>
      </c>
      <c r="L1191">
        <v>64</v>
      </c>
      <c r="M1191">
        <v>-1.951244494520127</v>
      </c>
      <c r="N1191">
        <v>-762</v>
      </c>
      <c r="O1191">
        <v>14128</v>
      </c>
      <c r="P1191">
        <v>14581</v>
      </c>
      <c r="Q1191">
        <v>3.206398640996603</v>
      </c>
      <c r="R1191">
        <v>453</v>
      </c>
    </row>
    <row r="1192" spans="1:18" hidden="1" x14ac:dyDescent="0.2">
      <c r="A1192" t="s">
        <v>1994</v>
      </c>
      <c r="B1192" t="s">
        <v>1973</v>
      </c>
      <c r="C1192" t="s">
        <v>1995</v>
      </c>
      <c r="D1192" s="4">
        <v>39035</v>
      </c>
      <c r="E1192">
        <v>40617</v>
      </c>
      <c r="F1192">
        <v>730.22699999999998</v>
      </c>
      <c r="G1192">
        <v>53.455980126727717</v>
      </c>
      <c r="H1192">
        <v>55.622429737602147</v>
      </c>
      <c r="I1192">
        <v>6</v>
      </c>
      <c r="J1192">
        <v>6</v>
      </c>
      <c r="K1192">
        <v>56</v>
      </c>
      <c r="L1192">
        <v>57</v>
      </c>
      <c r="M1192">
        <v>4.0527731522992188</v>
      </c>
      <c r="N1192">
        <v>1582</v>
      </c>
      <c r="O1192">
        <v>15932</v>
      </c>
      <c r="P1192">
        <v>18423</v>
      </c>
      <c r="Q1192">
        <v>15.63519959829274</v>
      </c>
      <c r="R1192">
        <v>2491</v>
      </c>
    </row>
    <row r="1193" spans="1:18" hidden="1" x14ac:dyDescent="0.2">
      <c r="A1193" t="s">
        <v>3671</v>
      </c>
      <c r="B1193" t="s">
        <v>3646</v>
      </c>
      <c r="C1193" t="s">
        <v>3672</v>
      </c>
      <c r="D1193" s="4">
        <v>38911</v>
      </c>
      <c r="E1193">
        <v>36855</v>
      </c>
      <c r="F1193">
        <v>600.83600000000001</v>
      </c>
      <c r="G1193">
        <v>64.761432404183509</v>
      </c>
      <c r="H1193">
        <v>61.339533583207398</v>
      </c>
      <c r="I1193">
        <v>7</v>
      </c>
      <c r="J1193">
        <v>6</v>
      </c>
      <c r="K1193">
        <v>61</v>
      </c>
      <c r="L1193">
        <v>59</v>
      </c>
      <c r="M1193">
        <v>-5.2838528950682324</v>
      </c>
      <c r="N1193">
        <v>-2056</v>
      </c>
      <c r="O1193">
        <v>13694</v>
      </c>
      <c r="P1193">
        <v>14210</v>
      </c>
      <c r="Q1193">
        <v>3.768073608879801</v>
      </c>
      <c r="R1193">
        <v>516</v>
      </c>
    </row>
    <row r="1194" spans="1:18" hidden="1" x14ac:dyDescent="0.2">
      <c r="A1194" t="s">
        <v>2616</v>
      </c>
      <c r="B1194" t="s">
        <v>2482</v>
      </c>
      <c r="C1194" t="s">
        <v>320</v>
      </c>
      <c r="D1194" s="4">
        <v>38868</v>
      </c>
      <c r="E1194">
        <v>37957</v>
      </c>
      <c r="F1194">
        <v>420.00599999999997</v>
      </c>
      <c r="G1194">
        <v>92.541535120926852</v>
      </c>
      <c r="H1194">
        <v>90.37251848783113</v>
      </c>
      <c r="I1194">
        <v>8</v>
      </c>
      <c r="J1194">
        <v>7</v>
      </c>
      <c r="K1194">
        <v>70</v>
      </c>
      <c r="L1194">
        <v>69</v>
      </c>
      <c r="M1194">
        <v>-2.34383040032932</v>
      </c>
      <c r="N1194">
        <v>-911</v>
      </c>
      <c r="O1194">
        <v>15600</v>
      </c>
      <c r="P1194">
        <v>16164</v>
      </c>
      <c r="Q1194">
        <v>3.615384615384615</v>
      </c>
      <c r="R1194">
        <v>564</v>
      </c>
    </row>
    <row r="1195" spans="1:18" hidden="1" x14ac:dyDescent="0.2">
      <c r="A1195" t="s">
        <v>4139</v>
      </c>
      <c r="B1195" t="s">
        <v>4056</v>
      </c>
      <c r="C1195" t="s">
        <v>4140</v>
      </c>
      <c r="D1195" s="4">
        <v>38764</v>
      </c>
      <c r="E1195">
        <v>44258</v>
      </c>
      <c r="F1195">
        <v>874.82600000000002</v>
      </c>
      <c r="G1195">
        <v>44.31052575026348</v>
      </c>
      <c r="H1195">
        <v>50.590631737053997</v>
      </c>
      <c r="I1195">
        <v>5</v>
      </c>
      <c r="J1195">
        <v>6</v>
      </c>
      <c r="K1195">
        <v>50</v>
      </c>
      <c r="L1195">
        <v>54</v>
      </c>
      <c r="M1195">
        <v>14.17294396863069</v>
      </c>
      <c r="N1195">
        <v>5494</v>
      </c>
      <c r="O1195">
        <v>15240</v>
      </c>
      <c r="P1195">
        <v>17967</v>
      </c>
      <c r="Q1195">
        <v>17.893700787401571</v>
      </c>
      <c r="R1195">
        <v>2727</v>
      </c>
    </row>
    <row r="1196" spans="1:18" hidden="1" x14ac:dyDescent="0.2">
      <c r="A1196" t="s">
        <v>1151</v>
      </c>
      <c r="B1196" t="s">
        <v>1059</v>
      </c>
      <c r="C1196" t="s">
        <v>112</v>
      </c>
      <c r="D1196" s="4">
        <v>38555</v>
      </c>
      <c r="E1196">
        <v>36437</v>
      </c>
      <c r="F1196">
        <v>572.53800000000001</v>
      </c>
      <c r="G1196">
        <v>67.340508402935697</v>
      </c>
      <c r="H1196">
        <v>63.641190628394973</v>
      </c>
      <c r="I1196">
        <v>7</v>
      </c>
      <c r="J1196">
        <v>7</v>
      </c>
      <c r="K1196">
        <v>62</v>
      </c>
      <c r="L1196">
        <v>60</v>
      </c>
      <c r="M1196">
        <v>-5.4934509142783039</v>
      </c>
      <c r="N1196">
        <v>-2118</v>
      </c>
      <c r="O1196">
        <v>16746</v>
      </c>
      <c r="P1196">
        <v>16722</v>
      </c>
      <c r="Q1196">
        <v>-0.14331780723754931</v>
      </c>
      <c r="R1196">
        <v>-24</v>
      </c>
    </row>
    <row r="1197" spans="1:18" hidden="1" x14ac:dyDescent="0.2">
      <c r="A1197" t="s">
        <v>3377</v>
      </c>
      <c r="B1197" t="s">
        <v>3348</v>
      </c>
      <c r="C1197" t="s">
        <v>3378</v>
      </c>
      <c r="D1197" s="4">
        <v>38525</v>
      </c>
      <c r="E1197">
        <v>38644</v>
      </c>
      <c r="F1197">
        <v>411.43900000000002</v>
      </c>
      <c r="G1197">
        <v>93.634779396216686</v>
      </c>
      <c r="H1197">
        <v>93.924008176181644</v>
      </c>
      <c r="I1197">
        <v>8</v>
      </c>
      <c r="J1197">
        <v>7</v>
      </c>
      <c r="K1197">
        <v>71</v>
      </c>
      <c r="L1197">
        <v>70</v>
      </c>
      <c r="M1197">
        <v>0.30889033095392598</v>
      </c>
      <c r="N1197">
        <v>119</v>
      </c>
      <c r="O1197">
        <v>15973</v>
      </c>
      <c r="P1197">
        <v>16241</v>
      </c>
      <c r="Q1197">
        <v>1.677831340386903</v>
      </c>
      <c r="R1197">
        <v>268</v>
      </c>
    </row>
    <row r="1198" spans="1:18" hidden="1" x14ac:dyDescent="0.2">
      <c r="A1198" t="s">
        <v>1029</v>
      </c>
      <c r="B1198" t="s">
        <v>981</v>
      </c>
      <c r="C1198" t="s">
        <v>1030</v>
      </c>
      <c r="D1198" s="4">
        <v>38517</v>
      </c>
      <c r="E1198">
        <v>42180</v>
      </c>
      <c r="F1198">
        <v>1075.867</v>
      </c>
      <c r="G1198">
        <v>35.800893604878667</v>
      </c>
      <c r="H1198">
        <v>39.205589538483849</v>
      </c>
      <c r="I1198">
        <v>5</v>
      </c>
      <c r="J1198">
        <v>5</v>
      </c>
      <c r="K1198">
        <v>43</v>
      </c>
      <c r="L1198">
        <v>46</v>
      </c>
      <c r="M1198">
        <v>9.5100864553314128</v>
      </c>
      <c r="N1198">
        <v>3663</v>
      </c>
      <c r="O1198">
        <v>14140</v>
      </c>
      <c r="P1198">
        <v>15654</v>
      </c>
      <c r="Q1198">
        <v>10.70721357850071</v>
      </c>
      <c r="R1198">
        <v>1514</v>
      </c>
    </row>
    <row r="1199" spans="1:18" hidden="1" x14ac:dyDescent="0.2">
      <c r="A1199" t="s">
        <v>1227</v>
      </c>
      <c r="B1199" t="s">
        <v>1216</v>
      </c>
      <c r="C1199" t="s">
        <v>1072</v>
      </c>
      <c r="D1199" s="4">
        <v>38487</v>
      </c>
      <c r="E1199">
        <v>37559</v>
      </c>
      <c r="F1199">
        <v>412.14400000000001</v>
      </c>
      <c r="G1199">
        <v>93.382410031445318</v>
      </c>
      <c r="H1199">
        <v>91.130769828021272</v>
      </c>
      <c r="I1199">
        <v>8</v>
      </c>
      <c r="J1199">
        <v>7</v>
      </c>
      <c r="K1199">
        <v>71</v>
      </c>
      <c r="L1199">
        <v>69</v>
      </c>
      <c r="M1199">
        <v>-2.411203783095591</v>
      </c>
      <c r="N1199">
        <v>-928</v>
      </c>
      <c r="O1199">
        <v>15038</v>
      </c>
      <c r="P1199">
        <v>15077</v>
      </c>
      <c r="Q1199">
        <v>0.25934299773906111</v>
      </c>
      <c r="R1199">
        <v>39</v>
      </c>
    </row>
    <row r="1200" spans="1:18" hidden="1" x14ac:dyDescent="0.2">
      <c r="A1200" t="s">
        <v>630</v>
      </c>
      <c r="B1200" t="s">
        <v>587</v>
      </c>
      <c r="C1200" t="s">
        <v>631</v>
      </c>
      <c r="D1200" s="4">
        <v>38474</v>
      </c>
      <c r="E1200">
        <v>46130</v>
      </c>
      <c r="F1200">
        <v>1155.95</v>
      </c>
      <c r="G1200">
        <v>33.283446515852759</v>
      </c>
      <c r="H1200">
        <v>39.906570353388993</v>
      </c>
      <c r="I1200">
        <v>5</v>
      </c>
      <c r="J1200">
        <v>5</v>
      </c>
      <c r="K1200">
        <v>41</v>
      </c>
      <c r="L1200">
        <v>47</v>
      </c>
      <c r="M1200">
        <v>19.89915267453345</v>
      </c>
      <c r="N1200">
        <v>7656</v>
      </c>
      <c r="O1200">
        <v>10712</v>
      </c>
      <c r="P1200">
        <v>14240</v>
      </c>
      <c r="Q1200">
        <v>32.935026138909627</v>
      </c>
      <c r="R1200">
        <v>3528</v>
      </c>
    </row>
    <row r="1201" spans="1:18" hidden="1" x14ac:dyDescent="0.2">
      <c r="A1201" t="s">
        <v>1696</v>
      </c>
      <c r="B1201" t="s">
        <v>1668</v>
      </c>
      <c r="C1201" t="s">
        <v>1697</v>
      </c>
      <c r="D1201" s="4">
        <v>38452</v>
      </c>
      <c r="E1201">
        <v>38975</v>
      </c>
      <c r="F1201">
        <v>384.86200000000002</v>
      </c>
      <c r="G1201">
        <v>99.911136978969083</v>
      </c>
      <c r="H1201">
        <v>101.27006563391549</v>
      </c>
      <c r="I1201">
        <v>8</v>
      </c>
      <c r="J1201">
        <v>8</v>
      </c>
      <c r="K1201">
        <v>72</v>
      </c>
      <c r="L1201">
        <v>72</v>
      </c>
      <c r="M1201">
        <v>1.360137314053885</v>
      </c>
      <c r="N1201">
        <v>523</v>
      </c>
      <c r="O1201">
        <v>18282</v>
      </c>
      <c r="P1201">
        <v>17735</v>
      </c>
      <c r="Q1201">
        <v>-2.9920140028443281</v>
      </c>
      <c r="R1201">
        <v>-547</v>
      </c>
    </row>
    <row r="1202" spans="1:18" hidden="1" x14ac:dyDescent="0.2">
      <c r="A1202" t="s">
        <v>1275</v>
      </c>
      <c r="B1202" t="s">
        <v>1216</v>
      </c>
      <c r="C1202" t="s">
        <v>1276</v>
      </c>
      <c r="D1202" s="4">
        <v>38435</v>
      </c>
      <c r="E1202">
        <v>41122</v>
      </c>
      <c r="F1202">
        <v>379.63200000000001</v>
      </c>
      <c r="G1202">
        <v>101.2427824840899</v>
      </c>
      <c r="H1202">
        <v>108.3206895098411</v>
      </c>
      <c r="I1202">
        <v>8</v>
      </c>
      <c r="J1202">
        <v>8</v>
      </c>
      <c r="K1202">
        <v>73</v>
      </c>
      <c r="L1202">
        <v>73</v>
      </c>
      <c r="M1202">
        <v>6.9910238064264343</v>
      </c>
      <c r="N1202">
        <v>2687</v>
      </c>
      <c r="O1202">
        <v>11941</v>
      </c>
      <c r="P1202">
        <v>13100</v>
      </c>
      <c r="Q1202">
        <v>9.7060547692823054</v>
      </c>
      <c r="R1202">
        <v>1159</v>
      </c>
    </row>
    <row r="1203" spans="1:18" hidden="1" x14ac:dyDescent="0.2">
      <c r="A1203" t="s">
        <v>1119</v>
      </c>
      <c r="B1203" t="s">
        <v>1059</v>
      </c>
      <c r="C1203" t="s">
        <v>92</v>
      </c>
      <c r="D1203" s="4">
        <v>38374</v>
      </c>
      <c r="E1203">
        <v>36107</v>
      </c>
      <c r="F1203">
        <v>571.23500000000001</v>
      </c>
      <c r="G1203">
        <v>67.177256295570118</v>
      </c>
      <c r="H1203">
        <v>63.208661934230221</v>
      </c>
      <c r="I1203">
        <v>7</v>
      </c>
      <c r="J1203">
        <v>6</v>
      </c>
      <c r="K1203">
        <v>62</v>
      </c>
      <c r="L1203">
        <v>60</v>
      </c>
      <c r="M1203">
        <v>-5.9076458018449989</v>
      </c>
      <c r="N1203">
        <v>-2267</v>
      </c>
      <c r="O1203">
        <v>16070</v>
      </c>
      <c r="P1203">
        <v>16096</v>
      </c>
      <c r="Q1203">
        <v>0.16179215930304919</v>
      </c>
      <c r="R1203">
        <v>26</v>
      </c>
    </row>
    <row r="1204" spans="1:18" hidden="1" x14ac:dyDescent="0.2">
      <c r="A1204" t="s">
        <v>4265</v>
      </c>
      <c r="B1204" t="s">
        <v>4056</v>
      </c>
      <c r="C1204" t="s">
        <v>1130</v>
      </c>
      <c r="D1204" s="4">
        <v>38363</v>
      </c>
      <c r="E1204">
        <v>51828</v>
      </c>
      <c r="F1204">
        <v>662.45399999999995</v>
      </c>
      <c r="G1204">
        <v>57.910436045370702</v>
      </c>
      <c r="H1204">
        <v>78.236375657781522</v>
      </c>
      <c r="I1204">
        <v>6</v>
      </c>
      <c r="J1204">
        <v>7</v>
      </c>
      <c r="K1204">
        <v>58</v>
      </c>
      <c r="L1204">
        <v>65</v>
      </c>
      <c r="M1204">
        <v>35.098923441858041</v>
      </c>
      <c r="N1204">
        <v>13465</v>
      </c>
      <c r="O1204">
        <v>14199</v>
      </c>
      <c r="P1204">
        <v>20404</v>
      </c>
      <c r="Q1204">
        <v>43.700260581731108</v>
      </c>
      <c r="R1204">
        <v>6205</v>
      </c>
    </row>
    <row r="1205" spans="1:18" hidden="1" x14ac:dyDescent="0.2">
      <c r="A1205" t="s">
        <v>3029</v>
      </c>
      <c r="B1205" t="s">
        <v>3004</v>
      </c>
      <c r="C1205" t="s">
        <v>2051</v>
      </c>
      <c r="D1205" s="4">
        <v>38323</v>
      </c>
      <c r="E1205">
        <v>36744</v>
      </c>
      <c r="F1205">
        <v>1794.1220000000001</v>
      </c>
      <c r="G1205">
        <v>21.360308830726119</v>
      </c>
      <c r="H1205">
        <v>20.480212605385809</v>
      </c>
      <c r="I1205">
        <v>3</v>
      </c>
      <c r="J1205">
        <v>3</v>
      </c>
      <c r="K1205">
        <v>30</v>
      </c>
      <c r="L1205">
        <v>29</v>
      </c>
      <c r="M1205">
        <v>-4.1202411084727188</v>
      </c>
      <c r="N1205">
        <v>-1579</v>
      </c>
      <c r="O1205">
        <v>14912</v>
      </c>
      <c r="P1205">
        <v>17037</v>
      </c>
      <c r="Q1205">
        <v>14.250268240343351</v>
      </c>
      <c r="R1205">
        <v>2125</v>
      </c>
    </row>
    <row r="1206" spans="1:18" hidden="1" x14ac:dyDescent="0.2">
      <c r="A1206" t="s">
        <v>4117</v>
      </c>
      <c r="B1206" t="s">
        <v>4056</v>
      </c>
      <c r="C1206" t="s">
        <v>36</v>
      </c>
      <c r="D1206" s="4">
        <v>38296</v>
      </c>
      <c r="E1206">
        <v>56179</v>
      </c>
      <c r="F1206">
        <v>597.21199999999999</v>
      </c>
      <c r="G1206">
        <v>64.124632458825346</v>
      </c>
      <c r="H1206">
        <v>94.068772898066356</v>
      </c>
      <c r="I1206">
        <v>7</v>
      </c>
      <c r="J1206">
        <v>7</v>
      </c>
      <c r="K1206">
        <v>61</v>
      </c>
      <c r="L1206">
        <v>70</v>
      </c>
      <c r="M1206">
        <v>46.696782953833299</v>
      </c>
      <c r="N1206">
        <v>17883</v>
      </c>
      <c r="O1206">
        <v>11831</v>
      </c>
      <c r="P1206">
        <v>18631</v>
      </c>
      <c r="Q1206">
        <v>57.476122052235652</v>
      </c>
      <c r="R1206">
        <v>6800</v>
      </c>
    </row>
    <row r="1207" spans="1:18" hidden="1" x14ac:dyDescent="0.2">
      <c r="A1207" t="s">
        <v>3566</v>
      </c>
      <c r="B1207" t="s">
        <v>3473</v>
      </c>
      <c r="C1207" t="s">
        <v>2444</v>
      </c>
      <c r="D1207" s="4">
        <v>38286</v>
      </c>
      <c r="E1207">
        <v>38310</v>
      </c>
      <c r="F1207">
        <v>720.35299999999995</v>
      </c>
      <c r="G1207">
        <v>53.148942254700131</v>
      </c>
      <c r="H1207">
        <v>53.182259253449352</v>
      </c>
      <c r="I1207">
        <v>6</v>
      </c>
      <c r="J1207">
        <v>6</v>
      </c>
      <c r="K1207">
        <v>56</v>
      </c>
      <c r="L1207">
        <v>55</v>
      </c>
      <c r="M1207">
        <v>6.2686099357467481E-2</v>
      </c>
      <c r="N1207">
        <v>24</v>
      </c>
      <c r="O1207">
        <v>15456</v>
      </c>
      <c r="P1207">
        <v>16665</v>
      </c>
      <c r="Q1207">
        <v>7.8222049689440993</v>
      </c>
      <c r="R1207">
        <v>1209</v>
      </c>
    </row>
    <row r="1208" spans="1:18" hidden="1" x14ac:dyDescent="0.2">
      <c r="A1208" t="s">
        <v>2261</v>
      </c>
      <c r="B1208" t="s">
        <v>2214</v>
      </c>
      <c r="C1208" t="s">
        <v>2262</v>
      </c>
      <c r="D1208" s="4">
        <v>38273</v>
      </c>
      <c r="E1208">
        <v>43687</v>
      </c>
      <c r="F1208">
        <v>435.78100000000001</v>
      </c>
      <c r="G1208">
        <v>87.826224640358348</v>
      </c>
      <c r="H1208">
        <v>100.2498961634399</v>
      </c>
      <c r="I1208">
        <v>7</v>
      </c>
      <c r="J1208">
        <v>8</v>
      </c>
      <c r="K1208">
        <v>69</v>
      </c>
      <c r="L1208">
        <v>72</v>
      </c>
      <c r="M1208">
        <v>14.145742429388861</v>
      </c>
      <c r="N1208">
        <v>5414</v>
      </c>
      <c r="O1208">
        <v>15179</v>
      </c>
      <c r="P1208">
        <v>17401</v>
      </c>
      <c r="Q1208">
        <v>14.638645497068319</v>
      </c>
      <c r="R1208">
        <v>2222</v>
      </c>
    </row>
    <row r="1209" spans="1:18" hidden="1" x14ac:dyDescent="0.2">
      <c r="A1209" t="s">
        <v>3839</v>
      </c>
      <c r="B1209" t="s">
        <v>3829</v>
      </c>
      <c r="C1209" t="s">
        <v>1066</v>
      </c>
      <c r="D1209" s="4">
        <v>38255</v>
      </c>
      <c r="E1209">
        <v>37495</v>
      </c>
      <c r="F1209">
        <v>1713.03</v>
      </c>
      <c r="G1209">
        <v>22.33177469162829</v>
      </c>
      <c r="H1209">
        <v>21.888116378580641</v>
      </c>
      <c r="I1209">
        <v>4</v>
      </c>
      <c r="J1209">
        <v>4</v>
      </c>
      <c r="K1209">
        <v>31</v>
      </c>
      <c r="L1209">
        <v>31</v>
      </c>
      <c r="M1209">
        <v>-1.9866684093582541</v>
      </c>
      <c r="N1209">
        <v>-760</v>
      </c>
      <c r="O1209">
        <v>16201</v>
      </c>
      <c r="P1209">
        <v>17103</v>
      </c>
      <c r="Q1209">
        <v>5.5675575581754213</v>
      </c>
      <c r="R1209">
        <v>902</v>
      </c>
    </row>
    <row r="1210" spans="1:18" hidden="1" x14ac:dyDescent="0.2">
      <c r="A1210" t="s">
        <v>2096</v>
      </c>
      <c r="B1210" t="s">
        <v>2068</v>
      </c>
      <c r="C1210" t="s">
        <v>2097</v>
      </c>
      <c r="D1210" s="4">
        <v>38254</v>
      </c>
      <c r="E1210">
        <v>36253</v>
      </c>
      <c r="F1210">
        <v>1558.5129999999999</v>
      </c>
      <c r="G1210">
        <v>24.545191474180839</v>
      </c>
      <c r="H1210">
        <v>23.2612753310367</v>
      </c>
      <c r="I1210">
        <v>4</v>
      </c>
      <c r="J1210">
        <v>4</v>
      </c>
      <c r="K1210">
        <v>33</v>
      </c>
      <c r="L1210">
        <v>32</v>
      </c>
      <c r="M1210">
        <v>-5.2308255345846186</v>
      </c>
      <c r="N1210">
        <v>-2001</v>
      </c>
      <c r="O1210">
        <v>14501</v>
      </c>
      <c r="P1210">
        <v>15146</v>
      </c>
      <c r="Q1210">
        <v>4.4479691055789257</v>
      </c>
      <c r="R1210">
        <v>645</v>
      </c>
    </row>
    <row r="1211" spans="1:18" hidden="1" x14ac:dyDescent="0.2">
      <c r="A1211" t="s">
        <v>1288</v>
      </c>
      <c r="B1211" t="s">
        <v>1216</v>
      </c>
      <c r="C1211" t="s">
        <v>120</v>
      </c>
      <c r="D1211" s="4">
        <v>38150</v>
      </c>
      <c r="E1211">
        <v>38633</v>
      </c>
      <c r="F1211">
        <v>504.65199999999999</v>
      </c>
      <c r="G1211">
        <v>75.596648779753181</v>
      </c>
      <c r="H1211">
        <v>76.553743966139038</v>
      </c>
      <c r="I1211">
        <v>7</v>
      </c>
      <c r="J1211">
        <v>7</v>
      </c>
      <c r="K1211">
        <v>66</v>
      </c>
      <c r="L1211">
        <v>65</v>
      </c>
      <c r="M1211">
        <v>1.26605504587156</v>
      </c>
      <c r="N1211">
        <v>483</v>
      </c>
      <c r="O1211">
        <v>14355</v>
      </c>
      <c r="P1211">
        <v>14922</v>
      </c>
      <c r="Q1211">
        <v>3.949843260188088</v>
      </c>
      <c r="R1211">
        <v>567</v>
      </c>
    </row>
    <row r="1212" spans="1:18" hidden="1" x14ac:dyDescent="0.2">
      <c r="A1212" t="s">
        <v>187</v>
      </c>
      <c r="B1212" t="s">
        <v>179</v>
      </c>
      <c r="C1212" t="s">
        <v>188</v>
      </c>
      <c r="D1212" s="4">
        <v>38099</v>
      </c>
      <c r="E1212">
        <v>40242</v>
      </c>
      <c r="F1212">
        <v>4621.8770000000004</v>
      </c>
      <c r="G1212">
        <v>8.2431877784718193</v>
      </c>
      <c r="H1212">
        <v>8.7068522161018116</v>
      </c>
      <c r="I1212">
        <v>2</v>
      </c>
      <c r="J1212">
        <v>2</v>
      </c>
      <c r="K1212">
        <v>16</v>
      </c>
      <c r="L1212">
        <v>17</v>
      </c>
      <c r="M1212">
        <v>5.624819549069529</v>
      </c>
      <c r="N1212">
        <v>2143</v>
      </c>
      <c r="O1212">
        <v>8683</v>
      </c>
      <c r="P1212">
        <v>9938</v>
      </c>
      <c r="Q1212">
        <v>14.453529885984111</v>
      </c>
      <c r="R1212">
        <v>1255</v>
      </c>
    </row>
    <row r="1213" spans="1:18" hidden="1" x14ac:dyDescent="0.2">
      <c r="A1213" t="s">
        <v>1723</v>
      </c>
      <c r="B1213" t="s">
        <v>1668</v>
      </c>
      <c r="C1213" t="s">
        <v>802</v>
      </c>
      <c r="D1213" s="4">
        <v>37998</v>
      </c>
      <c r="E1213">
        <v>34532</v>
      </c>
      <c r="F1213">
        <v>393.3</v>
      </c>
      <c r="G1213">
        <v>96.61327231121281</v>
      </c>
      <c r="H1213">
        <v>87.800661072972289</v>
      </c>
      <c r="I1213">
        <v>8</v>
      </c>
      <c r="J1213">
        <v>7</v>
      </c>
      <c r="K1213">
        <v>71</v>
      </c>
      <c r="L1213">
        <v>68</v>
      </c>
      <c r="M1213">
        <v>-9.1215327122480137</v>
      </c>
      <c r="N1213">
        <v>-3466</v>
      </c>
      <c r="O1213">
        <v>14698</v>
      </c>
      <c r="P1213">
        <v>14301</v>
      </c>
      <c r="Q1213">
        <v>-2.701047761600218</v>
      </c>
      <c r="R1213">
        <v>-397</v>
      </c>
    </row>
    <row r="1214" spans="1:18" hidden="1" x14ac:dyDescent="0.2">
      <c r="A1214" t="s">
        <v>1272</v>
      </c>
      <c r="B1214" t="s">
        <v>1216</v>
      </c>
      <c r="C1214" t="s">
        <v>1132</v>
      </c>
      <c r="D1214" s="4">
        <v>37961</v>
      </c>
      <c r="E1214">
        <v>35872</v>
      </c>
      <c r="F1214">
        <v>515.83100000000002</v>
      </c>
      <c r="G1214">
        <v>73.591932241373627</v>
      </c>
      <c r="H1214">
        <v>69.54215624884894</v>
      </c>
      <c r="I1214">
        <v>7</v>
      </c>
      <c r="J1214">
        <v>7</v>
      </c>
      <c r="K1214">
        <v>65</v>
      </c>
      <c r="L1214">
        <v>63</v>
      </c>
      <c r="M1214">
        <v>-5.5030162535233531</v>
      </c>
      <c r="N1214">
        <v>-2089</v>
      </c>
      <c r="O1214">
        <v>15235</v>
      </c>
      <c r="P1214">
        <v>15187</v>
      </c>
      <c r="Q1214">
        <v>-0.31506399737446672</v>
      </c>
      <c r="R1214">
        <v>-48</v>
      </c>
    </row>
    <row r="1215" spans="1:18" hidden="1" x14ac:dyDescent="0.2">
      <c r="A1215" t="s">
        <v>2553</v>
      </c>
      <c r="B1215" t="s">
        <v>2482</v>
      </c>
      <c r="C1215" t="s">
        <v>98</v>
      </c>
      <c r="D1215" s="4">
        <v>37903</v>
      </c>
      <c r="E1215">
        <v>39151</v>
      </c>
      <c r="F1215">
        <v>611.75300000000004</v>
      </c>
      <c r="G1215">
        <v>61.95801246581545</v>
      </c>
      <c r="H1215">
        <v>63.998051501177763</v>
      </c>
      <c r="I1215">
        <v>6</v>
      </c>
      <c r="J1215">
        <v>7</v>
      </c>
      <c r="K1215">
        <v>60</v>
      </c>
      <c r="L1215">
        <v>60</v>
      </c>
      <c r="M1215">
        <v>3.292615360261721</v>
      </c>
      <c r="N1215">
        <v>1248</v>
      </c>
      <c r="O1215">
        <v>15275</v>
      </c>
      <c r="P1215">
        <v>16017</v>
      </c>
      <c r="Q1215">
        <v>4.857610474631751</v>
      </c>
      <c r="R1215">
        <v>742</v>
      </c>
    </row>
    <row r="1216" spans="1:18" hidden="1" x14ac:dyDescent="0.2">
      <c r="A1216" t="s">
        <v>1036</v>
      </c>
      <c r="B1216" t="s">
        <v>981</v>
      </c>
      <c r="C1216" t="s">
        <v>108</v>
      </c>
      <c r="D1216" s="4">
        <v>37900</v>
      </c>
      <c r="E1216">
        <v>55549</v>
      </c>
      <c r="F1216">
        <v>469.267</v>
      </c>
      <c r="G1216">
        <v>80.764255743531933</v>
      </c>
      <c r="H1216">
        <v>118.3739747308036</v>
      </c>
      <c r="I1216">
        <v>7</v>
      </c>
      <c r="J1216">
        <v>8</v>
      </c>
      <c r="K1216">
        <v>67</v>
      </c>
      <c r="L1216">
        <v>75</v>
      </c>
      <c r="M1216">
        <v>46.567282321899739</v>
      </c>
      <c r="N1216">
        <v>17649</v>
      </c>
      <c r="O1216">
        <v>11791</v>
      </c>
      <c r="P1216">
        <v>16012</v>
      </c>
      <c r="Q1216">
        <v>35.798490374014079</v>
      </c>
      <c r="R1216">
        <v>4221</v>
      </c>
    </row>
    <row r="1217" spans="1:18" hidden="1" x14ac:dyDescent="0.2">
      <c r="A1217" t="s">
        <v>3258</v>
      </c>
      <c r="B1217" t="s">
        <v>3098</v>
      </c>
      <c r="C1217" t="s">
        <v>3259</v>
      </c>
      <c r="D1217" s="4">
        <v>37846</v>
      </c>
      <c r="E1217">
        <v>37995</v>
      </c>
      <c r="F1217">
        <v>334.94299999999998</v>
      </c>
      <c r="G1217">
        <v>112.9923598940715</v>
      </c>
      <c r="H1217">
        <v>113.43721170467811</v>
      </c>
      <c r="I1217">
        <v>8</v>
      </c>
      <c r="J1217">
        <v>8</v>
      </c>
      <c r="K1217">
        <v>75</v>
      </c>
      <c r="L1217">
        <v>74</v>
      </c>
      <c r="M1217">
        <v>0.39370078740157483</v>
      </c>
      <c r="N1217">
        <v>149</v>
      </c>
      <c r="O1217">
        <v>14986</v>
      </c>
      <c r="P1217">
        <v>15980</v>
      </c>
      <c r="Q1217">
        <v>6.6328573335112768</v>
      </c>
      <c r="R1217">
        <v>994</v>
      </c>
    </row>
    <row r="1218" spans="1:18" hidden="1" x14ac:dyDescent="0.2">
      <c r="A1218" t="s">
        <v>3962</v>
      </c>
      <c r="B1218" t="s">
        <v>3934</v>
      </c>
      <c r="C1218" t="s">
        <v>3963</v>
      </c>
      <c r="D1218" s="4">
        <v>37807</v>
      </c>
      <c r="E1218">
        <v>36403</v>
      </c>
      <c r="F1218">
        <v>512.351</v>
      </c>
      <c r="G1218">
        <v>73.79120954189608</v>
      </c>
      <c r="H1218">
        <v>71.050900652092025</v>
      </c>
      <c r="I1218">
        <v>7</v>
      </c>
      <c r="J1218">
        <v>7</v>
      </c>
      <c r="K1218">
        <v>65</v>
      </c>
      <c r="L1218">
        <v>63</v>
      </c>
      <c r="M1218">
        <v>-3.7135980109503528</v>
      </c>
      <c r="N1218">
        <v>-1404</v>
      </c>
      <c r="O1218">
        <v>15893</v>
      </c>
      <c r="P1218">
        <v>16048</v>
      </c>
      <c r="Q1218">
        <v>0.97527213238532684</v>
      </c>
      <c r="R1218">
        <v>155</v>
      </c>
    </row>
    <row r="1219" spans="1:18" hidden="1" x14ac:dyDescent="0.2">
      <c r="A1219" t="s">
        <v>57</v>
      </c>
      <c r="B1219" t="s">
        <v>19</v>
      </c>
      <c r="C1219" t="s">
        <v>58</v>
      </c>
      <c r="D1219" s="4">
        <v>37760</v>
      </c>
      <c r="E1219">
        <v>37748</v>
      </c>
      <c r="F1219">
        <v>1030.5709999999999</v>
      </c>
      <c r="G1219">
        <v>36.639882162412881</v>
      </c>
      <c r="H1219">
        <v>36.628238132064652</v>
      </c>
      <c r="I1219">
        <v>5</v>
      </c>
      <c r="J1219">
        <v>5</v>
      </c>
      <c r="K1219">
        <v>44</v>
      </c>
      <c r="L1219">
        <v>44</v>
      </c>
      <c r="M1219">
        <v>-3.1779661016949151E-2</v>
      </c>
      <c r="N1219">
        <v>-12</v>
      </c>
      <c r="O1219">
        <v>16874</v>
      </c>
      <c r="P1219">
        <v>17928</v>
      </c>
      <c r="Q1219">
        <v>6.2462960768045512</v>
      </c>
      <c r="R1219">
        <v>1054</v>
      </c>
    </row>
    <row r="1220" spans="1:18" hidden="1" x14ac:dyDescent="0.2">
      <c r="A1220" t="s">
        <v>3689</v>
      </c>
      <c r="B1220" t="s">
        <v>3646</v>
      </c>
      <c r="C1220" t="s">
        <v>82</v>
      </c>
      <c r="D1220" s="4">
        <v>37755</v>
      </c>
      <c r="E1220">
        <v>33960</v>
      </c>
      <c r="F1220">
        <v>575.93200000000002</v>
      </c>
      <c r="G1220">
        <v>65.5546140863852</v>
      </c>
      <c r="H1220">
        <v>58.965294513935667</v>
      </c>
      <c r="I1220">
        <v>7</v>
      </c>
      <c r="J1220">
        <v>6</v>
      </c>
      <c r="K1220">
        <v>61</v>
      </c>
      <c r="L1220">
        <v>58</v>
      </c>
      <c r="M1220">
        <v>-10.051648788239969</v>
      </c>
      <c r="N1220">
        <v>-3795</v>
      </c>
      <c r="O1220">
        <v>12979</v>
      </c>
      <c r="P1220">
        <v>13022</v>
      </c>
      <c r="Q1220">
        <v>0.3313044148239464</v>
      </c>
      <c r="R1220">
        <v>43</v>
      </c>
    </row>
    <row r="1221" spans="1:18" hidden="1" x14ac:dyDescent="0.2">
      <c r="A1221" t="s">
        <v>71</v>
      </c>
      <c r="B1221" t="s">
        <v>19</v>
      </c>
      <c r="C1221" t="s">
        <v>72</v>
      </c>
      <c r="D1221" s="4">
        <v>37735</v>
      </c>
      <c r="E1221">
        <v>36630</v>
      </c>
      <c r="F1221">
        <v>945.40800000000002</v>
      </c>
      <c r="G1221">
        <v>39.913984226915787</v>
      </c>
      <c r="H1221">
        <v>38.745176685621438</v>
      </c>
      <c r="I1221">
        <v>5</v>
      </c>
      <c r="J1221">
        <v>5</v>
      </c>
      <c r="K1221">
        <v>47</v>
      </c>
      <c r="L1221">
        <v>46</v>
      </c>
      <c r="M1221">
        <v>-2.9283158871074599</v>
      </c>
      <c r="N1221">
        <v>-1105</v>
      </c>
      <c r="O1221">
        <v>15109</v>
      </c>
      <c r="P1221">
        <v>16205</v>
      </c>
      <c r="Q1221">
        <v>7.2539545965980539</v>
      </c>
      <c r="R1221">
        <v>1096</v>
      </c>
    </row>
    <row r="1222" spans="1:18" hidden="1" x14ac:dyDescent="0.2">
      <c r="A1222" t="s">
        <v>3812</v>
      </c>
      <c r="B1222" t="s">
        <v>3755</v>
      </c>
      <c r="C1222" t="s">
        <v>3813</v>
      </c>
      <c r="D1222" s="4">
        <v>37660</v>
      </c>
      <c r="E1222">
        <v>39203</v>
      </c>
      <c r="F1222">
        <v>630.30600000000004</v>
      </c>
      <c r="G1222">
        <v>59.748756952972037</v>
      </c>
      <c r="H1222">
        <v>62.196774265198172</v>
      </c>
      <c r="I1222">
        <v>6</v>
      </c>
      <c r="J1222">
        <v>6</v>
      </c>
      <c r="K1222">
        <v>59</v>
      </c>
      <c r="L1222">
        <v>60</v>
      </c>
      <c r="M1222">
        <v>4.0971853425385021</v>
      </c>
      <c r="N1222">
        <v>1543</v>
      </c>
      <c r="O1222">
        <v>16415</v>
      </c>
      <c r="P1222">
        <v>18012</v>
      </c>
      <c r="Q1222">
        <v>9.728906487968322</v>
      </c>
      <c r="R1222">
        <v>1597</v>
      </c>
    </row>
    <row r="1223" spans="1:18" hidden="1" x14ac:dyDescent="0.2">
      <c r="A1223" t="s">
        <v>1079</v>
      </c>
      <c r="B1223" t="s">
        <v>1059</v>
      </c>
      <c r="C1223" t="s">
        <v>1080</v>
      </c>
      <c r="D1223" s="4">
        <v>37646</v>
      </c>
      <c r="E1223">
        <v>37087</v>
      </c>
      <c r="F1223">
        <v>473.94099999999997</v>
      </c>
      <c r="G1223">
        <v>79.431828012347538</v>
      </c>
      <c r="H1223">
        <v>78.252356305953697</v>
      </c>
      <c r="I1223">
        <v>7</v>
      </c>
      <c r="J1223">
        <v>7</v>
      </c>
      <c r="K1223">
        <v>67</v>
      </c>
      <c r="L1223">
        <v>66</v>
      </c>
      <c r="M1223">
        <v>-1.484885512405036</v>
      </c>
      <c r="N1223">
        <v>-559</v>
      </c>
      <c r="O1223">
        <v>13188</v>
      </c>
      <c r="P1223">
        <v>14045</v>
      </c>
      <c r="Q1223">
        <v>6.4983318168031543</v>
      </c>
      <c r="R1223">
        <v>857</v>
      </c>
    </row>
    <row r="1224" spans="1:18" hidden="1" x14ac:dyDescent="0.2">
      <c r="A1224" t="s">
        <v>4998</v>
      </c>
      <c r="B1224" t="s">
        <v>4999</v>
      </c>
      <c r="C1224" t="s">
        <v>3005</v>
      </c>
      <c r="D1224" s="4">
        <v>37620</v>
      </c>
      <c r="E1224">
        <v>39288</v>
      </c>
      <c r="F1224">
        <v>4274.1750000000002</v>
      </c>
      <c r="G1224">
        <v>8.8016985734089026</v>
      </c>
      <c r="H1224">
        <v>9.1919493235536684</v>
      </c>
      <c r="I1224">
        <v>2</v>
      </c>
      <c r="J1224">
        <v>2</v>
      </c>
      <c r="K1224">
        <v>17</v>
      </c>
      <c r="L1224">
        <v>18</v>
      </c>
      <c r="M1224">
        <v>4.4338118022328548</v>
      </c>
      <c r="N1224">
        <v>1668</v>
      </c>
      <c r="O1224">
        <v>16555</v>
      </c>
      <c r="P1224">
        <v>17593</v>
      </c>
      <c r="Q1224">
        <v>6.2700090607067347</v>
      </c>
      <c r="R1224">
        <v>1038</v>
      </c>
    </row>
    <row r="1225" spans="1:18" hidden="1" x14ac:dyDescent="0.2">
      <c r="A1225" t="s">
        <v>1730</v>
      </c>
      <c r="B1225" t="s">
        <v>1668</v>
      </c>
      <c r="C1225" t="s">
        <v>1731</v>
      </c>
      <c r="D1225" s="4">
        <v>37583</v>
      </c>
      <c r="E1225">
        <v>36821</v>
      </c>
      <c r="F1225">
        <v>551.75699999999995</v>
      </c>
      <c r="G1225">
        <v>68.115130392546007</v>
      </c>
      <c r="H1225">
        <v>66.7340876509043</v>
      </c>
      <c r="I1225">
        <v>7</v>
      </c>
      <c r="J1225">
        <v>7</v>
      </c>
      <c r="K1225">
        <v>62</v>
      </c>
      <c r="L1225">
        <v>62</v>
      </c>
      <c r="M1225">
        <v>-2.027512439134715</v>
      </c>
      <c r="N1225">
        <v>-762</v>
      </c>
      <c r="O1225">
        <v>16721</v>
      </c>
      <c r="P1225">
        <v>16095</v>
      </c>
      <c r="Q1225">
        <v>-3.7437952275581599</v>
      </c>
      <c r="R1225">
        <v>-626</v>
      </c>
    </row>
    <row r="1226" spans="1:18" hidden="1" x14ac:dyDescent="0.2">
      <c r="A1226" t="s">
        <v>4100</v>
      </c>
      <c r="B1226" t="s">
        <v>4056</v>
      </c>
      <c r="C1226" t="s">
        <v>1066</v>
      </c>
      <c r="D1226" s="4">
        <v>37553</v>
      </c>
      <c r="E1226">
        <v>38631</v>
      </c>
      <c r="F1226">
        <v>944.452</v>
      </c>
      <c r="G1226">
        <v>39.761681906544737</v>
      </c>
      <c r="H1226">
        <v>40.90308454002956</v>
      </c>
      <c r="I1226">
        <v>5</v>
      </c>
      <c r="J1226">
        <v>5</v>
      </c>
      <c r="K1226">
        <v>47</v>
      </c>
      <c r="L1226">
        <v>47</v>
      </c>
      <c r="M1226">
        <v>2.870609538518893</v>
      </c>
      <c r="N1226">
        <v>1078</v>
      </c>
      <c r="O1226">
        <v>15723</v>
      </c>
      <c r="P1226">
        <v>17284</v>
      </c>
      <c r="Q1226">
        <v>9.9281307638491381</v>
      </c>
      <c r="R1226">
        <v>1561</v>
      </c>
    </row>
    <row r="1227" spans="1:18" hidden="1" x14ac:dyDescent="0.2">
      <c r="A1227" t="s">
        <v>3778</v>
      </c>
      <c r="B1227" t="s">
        <v>3755</v>
      </c>
      <c r="C1227" t="s">
        <v>3779</v>
      </c>
      <c r="D1227" s="4">
        <v>37528</v>
      </c>
      <c r="E1227">
        <v>39259</v>
      </c>
      <c r="F1227">
        <v>1056.46</v>
      </c>
      <c r="G1227">
        <v>35.522405012967837</v>
      </c>
      <c r="H1227">
        <v>37.160895821895757</v>
      </c>
      <c r="I1227">
        <v>5</v>
      </c>
      <c r="J1227">
        <v>5</v>
      </c>
      <c r="K1227">
        <v>43</v>
      </c>
      <c r="L1227">
        <v>45</v>
      </c>
      <c r="M1227">
        <v>4.6125559582178637</v>
      </c>
      <c r="N1227">
        <v>1731</v>
      </c>
      <c r="O1227">
        <v>16567</v>
      </c>
      <c r="P1227">
        <v>18042</v>
      </c>
      <c r="Q1227">
        <v>8.9032413834731692</v>
      </c>
      <c r="R1227">
        <v>1475</v>
      </c>
    </row>
    <row r="1228" spans="1:18" hidden="1" x14ac:dyDescent="0.2">
      <c r="A1228" t="s">
        <v>2033</v>
      </c>
      <c r="B1228" t="s">
        <v>2000</v>
      </c>
      <c r="C1228" t="s">
        <v>919</v>
      </c>
      <c r="D1228" s="4">
        <v>37517</v>
      </c>
      <c r="E1228">
        <v>38244</v>
      </c>
      <c r="F1228">
        <v>268.55599999999998</v>
      </c>
      <c r="G1228">
        <v>139.69898270751719</v>
      </c>
      <c r="H1228">
        <v>142.4060531136895</v>
      </c>
      <c r="I1228">
        <v>8</v>
      </c>
      <c r="J1228">
        <v>8</v>
      </c>
      <c r="K1228">
        <v>78</v>
      </c>
      <c r="L1228">
        <v>78</v>
      </c>
      <c r="M1228">
        <v>1.937788202681451</v>
      </c>
      <c r="N1228">
        <v>727</v>
      </c>
      <c r="O1228">
        <v>15769</v>
      </c>
      <c r="P1228">
        <v>17261</v>
      </c>
      <c r="Q1228">
        <v>9.4616018771006409</v>
      </c>
      <c r="R1228">
        <v>1492</v>
      </c>
    </row>
    <row r="1229" spans="1:18" hidden="1" x14ac:dyDescent="0.2">
      <c r="A1229" t="s">
        <v>4951</v>
      </c>
      <c r="B1229" t="s">
        <v>4891</v>
      </c>
      <c r="C1229" t="s">
        <v>4952</v>
      </c>
      <c r="D1229" s="4">
        <v>37460</v>
      </c>
      <c r="E1229">
        <v>40037</v>
      </c>
      <c r="F1229">
        <v>997.47699999999998</v>
      </c>
      <c r="G1229">
        <v>37.554750635854262</v>
      </c>
      <c r="H1229">
        <v>40.13826885231439</v>
      </c>
      <c r="I1229">
        <v>5</v>
      </c>
      <c r="J1229">
        <v>5</v>
      </c>
      <c r="K1229">
        <v>45</v>
      </c>
      <c r="L1229">
        <v>47</v>
      </c>
      <c r="M1229">
        <v>6.8793379604911902</v>
      </c>
      <c r="N1229">
        <v>2577</v>
      </c>
      <c r="O1229">
        <v>16438</v>
      </c>
      <c r="P1229">
        <v>17779</v>
      </c>
      <c r="Q1229">
        <v>8.1579267550796928</v>
      </c>
      <c r="R1229">
        <v>1341</v>
      </c>
    </row>
    <row r="1230" spans="1:18" hidden="1" x14ac:dyDescent="0.2">
      <c r="A1230" t="s">
        <v>1307</v>
      </c>
      <c r="B1230" t="s">
        <v>1216</v>
      </c>
      <c r="C1230" t="s">
        <v>679</v>
      </c>
      <c r="D1230" s="4">
        <v>37451</v>
      </c>
      <c r="E1230">
        <v>37804</v>
      </c>
      <c r="F1230">
        <v>480.536</v>
      </c>
      <c r="G1230">
        <v>77.935888258111774</v>
      </c>
      <c r="H1230">
        <v>78.67048462550153</v>
      </c>
      <c r="I1230">
        <v>7</v>
      </c>
      <c r="J1230">
        <v>7</v>
      </c>
      <c r="K1230">
        <v>67</v>
      </c>
      <c r="L1230">
        <v>66</v>
      </c>
      <c r="M1230">
        <v>0.94256495153667463</v>
      </c>
      <c r="N1230">
        <v>353</v>
      </c>
      <c r="O1230">
        <v>13051</v>
      </c>
      <c r="P1230">
        <v>14157</v>
      </c>
      <c r="Q1230">
        <v>8.4744464025745145</v>
      </c>
      <c r="R1230">
        <v>1106</v>
      </c>
    </row>
    <row r="1231" spans="1:18" hidden="1" x14ac:dyDescent="0.2">
      <c r="A1231" t="s">
        <v>3597</v>
      </c>
      <c r="B1231" t="s">
        <v>3593</v>
      </c>
      <c r="C1231" t="s">
        <v>3598</v>
      </c>
      <c r="D1231" s="4">
        <v>37449</v>
      </c>
      <c r="E1231">
        <v>41043</v>
      </c>
      <c r="F1231">
        <v>828.23900000000003</v>
      </c>
      <c r="G1231">
        <v>45.215209619445602</v>
      </c>
      <c r="H1231">
        <v>49.554536794331113</v>
      </c>
      <c r="I1231">
        <v>6</v>
      </c>
      <c r="J1231">
        <v>6</v>
      </c>
      <c r="K1231">
        <v>51</v>
      </c>
      <c r="L1231">
        <v>53</v>
      </c>
      <c r="M1231">
        <v>9.5970519907073619</v>
      </c>
      <c r="N1231">
        <v>3594</v>
      </c>
      <c r="O1231">
        <v>17214</v>
      </c>
      <c r="P1231">
        <v>18141</v>
      </c>
      <c r="Q1231">
        <v>5.3851516207737884</v>
      </c>
      <c r="R1231">
        <v>927</v>
      </c>
    </row>
    <row r="1232" spans="1:18" hidden="1" x14ac:dyDescent="0.2">
      <c r="A1232" t="s">
        <v>4645</v>
      </c>
      <c r="B1232" t="s">
        <v>4539</v>
      </c>
      <c r="C1232" t="s">
        <v>4646</v>
      </c>
      <c r="D1232" s="4">
        <v>37415</v>
      </c>
      <c r="E1232">
        <v>43589</v>
      </c>
      <c r="F1232">
        <v>265.34199999999998</v>
      </c>
      <c r="G1232">
        <v>141.00670078615519</v>
      </c>
      <c r="H1232">
        <v>164.27478499445999</v>
      </c>
      <c r="I1232">
        <v>8</v>
      </c>
      <c r="J1232">
        <v>8</v>
      </c>
      <c r="K1232">
        <v>79</v>
      </c>
      <c r="L1232">
        <v>80</v>
      </c>
      <c r="M1232">
        <v>16.50140318054256</v>
      </c>
      <c r="N1232">
        <v>6174</v>
      </c>
      <c r="O1232">
        <v>12667</v>
      </c>
      <c r="P1232">
        <v>13851</v>
      </c>
      <c r="Q1232">
        <v>9.3471224441462066</v>
      </c>
      <c r="R1232">
        <v>1184</v>
      </c>
    </row>
    <row r="1233" spans="1:18" hidden="1" x14ac:dyDescent="0.2">
      <c r="A1233" t="s">
        <v>2364</v>
      </c>
      <c r="B1233" t="s">
        <v>2363</v>
      </c>
      <c r="C1233" t="s">
        <v>2365</v>
      </c>
      <c r="D1233" s="4">
        <v>37254</v>
      </c>
      <c r="E1233">
        <v>34228</v>
      </c>
      <c r="F1233">
        <v>400.04399999999998</v>
      </c>
      <c r="G1233">
        <v>93.124756276809549</v>
      </c>
      <c r="H1233">
        <v>85.560588335283128</v>
      </c>
      <c r="I1233">
        <v>8</v>
      </c>
      <c r="J1233">
        <v>7</v>
      </c>
      <c r="K1233">
        <v>71</v>
      </c>
      <c r="L1233">
        <v>68</v>
      </c>
      <c r="M1233">
        <v>-8.1226177054812911</v>
      </c>
      <c r="N1233">
        <v>-3026</v>
      </c>
      <c r="O1233">
        <v>16274</v>
      </c>
      <c r="P1233">
        <v>15904</v>
      </c>
      <c r="Q1233">
        <v>-2.273565196018188</v>
      </c>
      <c r="R1233">
        <v>-370</v>
      </c>
    </row>
    <row r="1234" spans="1:18" hidden="1" x14ac:dyDescent="0.2">
      <c r="A1234" t="s">
        <v>3537</v>
      </c>
      <c r="B1234" t="s">
        <v>3473</v>
      </c>
      <c r="C1234" t="s">
        <v>3538</v>
      </c>
      <c r="D1234" s="4">
        <v>37244</v>
      </c>
      <c r="E1234">
        <v>48434</v>
      </c>
      <c r="F1234">
        <v>570.72</v>
      </c>
      <c r="G1234">
        <v>65.257919820577513</v>
      </c>
      <c r="H1234">
        <v>84.864732268012332</v>
      </c>
      <c r="I1234">
        <v>7</v>
      </c>
      <c r="J1234">
        <v>7</v>
      </c>
      <c r="K1234">
        <v>61</v>
      </c>
      <c r="L1234">
        <v>67</v>
      </c>
      <c r="M1234">
        <v>30.04510793684889</v>
      </c>
      <c r="N1234">
        <v>11190</v>
      </c>
      <c r="O1234">
        <v>12947</v>
      </c>
      <c r="P1234">
        <v>17648</v>
      </c>
      <c r="Q1234">
        <v>36.30956978450606</v>
      </c>
      <c r="R1234">
        <v>4701</v>
      </c>
    </row>
    <row r="1235" spans="1:18" hidden="1" x14ac:dyDescent="0.2">
      <c r="A1235" t="s">
        <v>3467</v>
      </c>
      <c r="B1235" t="s">
        <v>3348</v>
      </c>
      <c r="C1235" t="s">
        <v>3346</v>
      </c>
      <c r="D1235" s="4">
        <v>37195</v>
      </c>
      <c r="E1235">
        <v>36554</v>
      </c>
      <c r="F1235">
        <v>420.66</v>
      </c>
      <c r="G1235">
        <v>88.420577188228023</v>
      </c>
      <c r="H1235">
        <v>86.89678124851423</v>
      </c>
      <c r="I1235">
        <v>7</v>
      </c>
      <c r="J1235">
        <v>7</v>
      </c>
      <c r="K1235">
        <v>69</v>
      </c>
      <c r="L1235">
        <v>68</v>
      </c>
      <c r="M1235">
        <v>-1.7233499126226639</v>
      </c>
      <c r="N1235">
        <v>-641</v>
      </c>
      <c r="O1235">
        <v>14781</v>
      </c>
      <c r="P1235">
        <v>15011</v>
      </c>
      <c r="Q1235">
        <v>1.556051687977809</v>
      </c>
      <c r="R1235">
        <v>230</v>
      </c>
    </row>
    <row r="1236" spans="1:18" hidden="1" x14ac:dyDescent="0.2">
      <c r="A1236" t="s">
        <v>1537</v>
      </c>
      <c r="B1236" t="s">
        <v>1495</v>
      </c>
      <c r="C1236" t="s">
        <v>1538</v>
      </c>
      <c r="D1236" s="4">
        <v>37119</v>
      </c>
      <c r="E1236">
        <v>38354</v>
      </c>
      <c r="F1236">
        <v>1301.9970000000001</v>
      </c>
      <c r="G1236">
        <v>28.50928227945225</v>
      </c>
      <c r="H1236">
        <v>29.457825171640181</v>
      </c>
      <c r="I1236">
        <v>4</v>
      </c>
      <c r="J1236">
        <v>4</v>
      </c>
      <c r="K1236">
        <v>37</v>
      </c>
      <c r="L1236">
        <v>38</v>
      </c>
      <c r="M1236">
        <v>3.327137045717826</v>
      </c>
      <c r="N1236">
        <v>1235</v>
      </c>
      <c r="O1236">
        <v>13315</v>
      </c>
      <c r="P1236">
        <v>14016</v>
      </c>
      <c r="Q1236">
        <v>5.2647390161472023</v>
      </c>
      <c r="R1236">
        <v>701</v>
      </c>
    </row>
    <row r="1237" spans="1:18" hidden="1" x14ac:dyDescent="0.2">
      <c r="A1237" t="s">
        <v>218</v>
      </c>
      <c r="B1237" t="s">
        <v>210</v>
      </c>
      <c r="C1237" t="s">
        <v>219</v>
      </c>
      <c r="D1237" s="4">
        <v>37116</v>
      </c>
      <c r="E1237">
        <v>38636</v>
      </c>
      <c r="F1237">
        <v>589.72299999999996</v>
      </c>
      <c r="G1237">
        <v>62.938023444905497</v>
      </c>
      <c r="H1237">
        <v>65.515504736969731</v>
      </c>
      <c r="I1237">
        <v>7</v>
      </c>
      <c r="J1237">
        <v>7</v>
      </c>
      <c r="K1237">
        <v>61</v>
      </c>
      <c r="L1237">
        <v>61</v>
      </c>
      <c r="M1237">
        <v>4.0952688867334839</v>
      </c>
      <c r="N1237">
        <v>1520</v>
      </c>
      <c r="O1237">
        <v>15408</v>
      </c>
      <c r="P1237">
        <v>16808</v>
      </c>
      <c r="Q1237">
        <v>9.0861889927310493</v>
      </c>
      <c r="R1237">
        <v>1400</v>
      </c>
    </row>
    <row r="1238" spans="1:18" hidden="1" x14ac:dyDescent="0.2">
      <c r="A1238" t="s">
        <v>266</v>
      </c>
      <c r="B1238" t="s">
        <v>210</v>
      </c>
      <c r="C1238" t="s">
        <v>267</v>
      </c>
      <c r="D1238" s="4">
        <v>37080</v>
      </c>
      <c r="E1238">
        <v>38345</v>
      </c>
      <c r="F1238">
        <v>763.71199999999999</v>
      </c>
      <c r="G1238">
        <v>48.552333864074413</v>
      </c>
      <c r="H1238">
        <v>50.208717422274368</v>
      </c>
      <c r="I1238">
        <v>6</v>
      </c>
      <c r="J1238">
        <v>6</v>
      </c>
      <c r="K1238">
        <v>53</v>
      </c>
      <c r="L1238">
        <v>54</v>
      </c>
      <c r="M1238">
        <v>3.411542610571737</v>
      </c>
      <c r="N1238">
        <v>1265</v>
      </c>
      <c r="O1238">
        <v>14796</v>
      </c>
      <c r="P1238">
        <v>15770</v>
      </c>
      <c r="Q1238">
        <v>6.5828602324952694</v>
      </c>
      <c r="R1238">
        <v>974</v>
      </c>
    </row>
    <row r="1239" spans="1:18" hidden="1" x14ac:dyDescent="0.2">
      <c r="A1239" t="s">
        <v>1485</v>
      </c>
      <c r="B1239" t="s">
        <v>1350</v>
      </c>
      <c r="C1239" t="s">
        <v>958</v>
      </c>
      <c r="D1239" s="4">
        <v>37069</v>
      </c>
      <c r="E1239">
        <v>36909</v>
      </c>
      <c r="F1239">
        <v>715.70399999999995</v>
      </c>
      <c r="G1239">
        <v>51.793758313492731</v>
      </c>
      <c r="H1239">
        <v>51.570202206498777</v>
      </c>
      <c r="I1239">
        <v>6</v>
      </c>
      <c r="J1239">
        <v>6</v>
      </c>
      <c r="K1239">
        <v>55</v>
      </c>
      <c r="L1239">
        <v>55</v>
      </c>
      <c r="M1239">
        <v>-0.43162750546278561</v>
      </c>
      <c r="N1239">
        <v>-160</v>
      </c>
      <c r="O1239">
        <v>15293</v>
      </c>
      <c r="P1239">
        <v>15520</v>
      </c>
      <c r="Q1239">
        <v>1.484339240175244</v>
      </c>
      <c r="R1239">
        <v>227</v>
      </c>
    </row>
    <row r="1240" spans="1:18" hidden="1" x14ac:dyDescent="0.2">
      <c r="A1240" t="s">
        <v>2633</v>
      </c>
      <c r="B1240" t="s">
        <v>2482</v>
      </c>
      <c r="C1240" t="s">
        <v>958</v>
      </c>
      <c r="D1240" s="4">
        <v>37042</v>
      </c>
      <c r="E1240">
        <v>42041</v>
      </c>
      <c r="F1240">
        <v>592.56299999999999</v>
      </c>
      <c r="G1240">
        <v>62.511496667864847</v>
      </c>
      <c r="H1240">
        <v>70.947730452289463</v>
      </c>
      <c r="I1240">
        <v>7</v>
      </c>
      <c r="J1240">
        <v>7</v>
      </c>
      <c r="K1240">
        <v>60</v>
      </c>
      <c r="L1240">
        <v>63</v>
      </c>
      <c r="M1240">
        <v>13.49549160412505</v>
      </c>
      <c r="N1240">
        <v>4999</v>
      </c>
      <c r="O1240">
        <v>13701</v>
      </c>
      <c r="P1240">
        <v>15589</v>
      </c>
      <c r="Q1240">
        <v>13.780016057222101</v>
      </c>
      <c r="R1240">
        <v>1888</v>
      </c>
    </row>
    <row r="1241" spans="1:18" hidden="1" x14ac:dyDescent="0.2">
      <c r="A1241" t="s">
        <v>1138</v>
      </c>
      <c r="B1241" t="s">
        <v>1059</v>
      </c>
      <c r="C1241" t="s">
        <v>1139</v>
      </c>
      <c r="D1241" s="4">
        <v>37036</v>
      </c>
      <c r="E1241">
        <v>35375</v>
      </c>
      <c r="F1241">
        <v>1043.6279999999999</v>
      </c>
      <c r="G1241">
        <v>35.487740842522427</v>
      </c>
      <c r="H1241">
        <v>33.896177565186058</v>
      </c>
      <c r="I1241">
        <v>5</v>
      </c>
      <c r="J1241">
        <v>5</v>
      </c>
      <c r="K1241">
        <v>43</v>
      </c>
      <c r="L1241">
        <v>42</v>
      </c>
      <c r="M1241">
        <v>-4.484825575116103</v>
      </c>
      <c r="N1241">
        <v>-1661</v>
      </c>
      <c r="O1241">
        <v>13651</v>
      </c>
      <c r="P1241">
        <v>13860</v>
      </c>
      <c r="Q1241">
        <v>1.5310233682514101</v>
      </c>
      <c r="R1241">
        <v>209</v>
      </c>
    </row>
    <row r="1242" spans="1:18" hidden="1" x14ac:dyDescent="0.2">
      <c r="A1242" t="s">
        <v>4591</v>
      </c>
      <c r="B1242" t="s">
        <v>4539</v>
      </c>
      <c r="C1242" t="s">
        <v>2925</v>
      </c>
      <c r="D1242" s="4">
        <v>37024</v>
      </c>
      <c r="E1242">
        <v>40154</v>
      </c>
      <c r="F1242">
        <v>217.81</v>
      </c>
      <c r="G1242">
        <v>169.98301271750611</v>
      </c>
      <c r="H1242">
        <v>184.35333547587351</v>
      </c>
      <c r="I1242">
        <v>9</v>
      </c>
      <c r="J1242">
        <v>9</v>
      </c>
      <c r="K1242">
        <v>81</v>
      </c>
      <c r="L1242">
        <v>82</v>
      </c>
      <c r="M1242">
        <v>8.4539757994814178</v>
      </c>
      <c r="N1242">
        <v>3130</v>
      </c>
      <c r="O1242">
        <v>13304</v>
      </c>
      <c r="P1242">
        <v>15905</v>
      </c>
      <c r="Q1242">
        <v>19.550511124473839</v>
      </c>
      <c r="R1242">
        <v>2601</v>
      </c>
    </row>
    <row r="1243" spans="1:18" hidden="1" x14ac:dyDescent="0.2">
      <c r="A1243" t="s">
        <v>3100</v>
      </c>
      <c r="B1243" t="s">
        <v>3098</v>
      </c>
      <c r="C1243" t="s">
        <v>1061</v>
      </c>
      <c r="D1243" s="4">
        <v>36987</v>
      </c>
      <c r="E1243">
        <v>36693</v>
      </c>
      <c r="F1243">
        <v>259.98899999999998</v>
      </c>
      <c r="G1243">
        <v>142.2637111570105</v>
      </c>
      <c r="H1243">
        <v>141.13289408398049</v>
      </c>
      <c r="I1243">
        <v>8</v>
      </c>
      <c r="J1243">
        <v>8</v>
      </c>
      <c r="K1243">
        <v>79</v>
      </c>
      <c r="L1243">
        <v>77</v>
      </c>
      <c r="M1243">
        <v>-0.7948738746045908</v>
      </c>
      <c r="N1243">
        <v>-294</v>
      </c>
      <c r="O1243">
        <v>14398</v>
      </c>
      <c r="P1243">
        <v>15461</v>
      </c>
      <c r="Q1243">
        <v>7.3829698569245732</v>
      </c>
      <c r="R1243">
        <v>1063</v>
      </c>
    </row>
    <row r="1244" spans="1:18" hidden="1" x14ac:dyDescent="0.2">
      <c r="A1244" t="s">
        <v>4514</v>
      </c>
      <c r="B1244" t="s">
        <v>4515</v>
      </c>
      <c r="C1244" t="s">
        <v>4516</v>
      </c>
      <c r="D1244" s="4">
        <v>36932</v>
      </c>
      <c r="E1244">
        <v>38047</v>
      </c>
      <c r="F1244">
        <v>766.33100000000002</v>
      </c>
      <c r="G1244">
        <v>48.193274185697817</v>
      </c>
      <c r="H1244">
        <v>49.648259042111043</v>
      </c>
      <c r="I1244">
        <v>6</v>
      </c>
      <c r="J1244">
        <v>6</v>
      </c>
      <c r="K1244">
        <v>53</v>
      </c>
      <c r="L1244">
        <v>53</v>
      </c>
      <c r="M1244">
        <v>3.0190620600021658</v>
      </c>
      <c r="N1244">
        <v>1115</v>
      </c>
      <c r="O1244">
        <v>13977</v>
      </c>
      <c r="P1244">
        <v>15178</v>
      </c>
      <c r="Q1244">
        <v>8.592687987407885</v>
      </c>
      <c r="R1244">
        <v>1201</v>
      </c>
    </row>
    <row r="1245" spans="1:18" hidden="1" x14ac:dyDescent="0.2">
      <c r="A1245" t="s">
        <v>4504</v>
      </c>
      <c r="B1245" t="s">
        <v>4469</v>
      </c>
      <c r="C1245" t="s">
        <v>4505</v>
      </c>
      <c r="D1245" s="4">
        <v>36918</v>
      </c>
      <c r="E1245">
        <v>38307</v>
      </c>
      <c r="F1245">
        <v>4482.8810000000003</v>
      </c>
      <c r="G1245">
        <v>8.2353290216715536</v>
      </c>
      <c r="H1245">
        <v>8.5451744090463251</v>
      </c>
      <c r="I1245">
        <v>2</v>
      </c>
      <c r="J1245">
        <v>2</v>
      </c>
      <c r="K1245">
        <v>16</v>
      </c>
      <c r="L1245">
        <v>17</v>
      </c>
      <c r="M1245">
        <v>3.7623923289452299</v>
      </c>
      <c r="N1245">
        <v>1389</v>
      </c>
      <c r="O1245">
        <v>10913</v>
      </c>
      <c r="P1245">
        <v>11851</v>
      </c>
      <c r="Q1245">
        <v>8.5952533675432967</v>
      </c>
      <c r="R1245">
        <v>938</v>
      </c>
    </row>
    <row r="1246" spans="1:18" hidden="1" x14ac:dyDescent="0.2">
      <c r="A1246" t="s">
        <v>1418</v>
      </c>
      <c r="B1246" t="s">
        <v>1350</v>
      </c>
      <c r="C1246" t="s">
        <v>840</v>
      </c>
      <c r="D1246" s="4">
        <v>36886</v>
      </c>
      <c r="E1246">
        <v>38107</v>
      </c>
      <c r="F1246">
        <v>730.428</v>
      </c>
      <c r="G1246">
        <v>50.499159396956308</v>
      </c>
      <c r="H1246">
        <v>52.17078206202391</v>
      </c>
      <c r="I1246">
        <v>6</v>
      </c>
      <c r="J1246">
        <v>6</v>
      </c>
      <c r="K1246">
        <v>54</v>
      </c>
      <c r="L1246">
        <v>55</v>
      </c>
      <c r="M1246">
        <v>3.3101989914872849</v>
      </c>
      <c r="N1246">
        <v>1221</v>
      </c>
      <c r="O1246">
        <v>14127</v>
      </c>
      <c r="P1246">
        <v>14685</v>
      </c>
      <c r="Q1246">
        <v>3.9498832023784241</v>
      </c>
      <c r="R1246">
        <v>558</v>
      </c>
    </row>
    <row r="1247" spans="1:18" hidden="1" x14ac:dyDescent="0.2">
      <c r="A1247" t="s">
        <v>4921</v>
      </c>
      <c r="B1247" t="s">
        <v>4891</v>
      </c>
      <c r="C1247" t="s">
        <v>1735</v>
      </c>
      <c r="D1247" s="4">
        <v>36858</v>
      </c>
      <c r="E1247">
        <v>37183</v>
      </c>
      <c r="F1247">
        <v>584.04399999999998</v>
      </c>
      <c r="G1247">
        <v>63.108258966790167</v>
      </c>
      <c r="H1247">
        <v>63.664723890665783</v>
      </c>
      <c r="I1247">
        <v>7</v>
      </c>
      <c r="J1247">
        <v>7</v>
      </c>
      <c r="K1247">
        <v>61</v>
      </c>
      <c r="L1247">
        <v>60</v>
      </c>
      <c r="M1247">
        <v>0.88176243963318679</v>
      </c>
      <c r="N1247">
        <v>325</v>
      </c>
      <c r="O1247">
        <v>14740</v>
      </c>
      <c r="P1247">
        <v>15747</v>
      </c>
      <c r="Q1247">
        <v>6.8317503392130261</v>
      </c>
      <c r="R1247">
        <v>1007</v>
      </c>
    </row>
    <row r="1248" spans="1:18" hidden="1" x14ac:dyDescent="0.2">
      <c r="A1248" t="s">
        <v>347</v>
      </c>
      <c r="B1248" t="s">
        <v>343</v>
      </c>
      <c r="C1248" t="s">
        <v>348</v>
      </c>
      <c r="D1248" s="4">
        <v>36726</v>
      </c>
      <c r="E1248">
        <v>42026</v>
      </c>
      <c r="F1248">
        <v>594.58500000000004</v>
      </c>
      <c r="G1248">
        <v>61.76745124750876</v>
      </c>
      <c r="H1248">
        <v>70.681231447143801</v>
      </c>
      <c r="I1248">
        <v>6</v>
      </c>
      <c r="J1248">
        <v>7</v>
      </c>
      <c r="K1248">
        <v>60</v>
      </c>
      <c r="L1248">
        <v>63</v>
      </c>
      <c r="M1248">
        <v>14.431193160159021</v>
      </c>
      <c r="N1248">
        <v>5300</v>
      </c>
      <c r="O1248">
        <v>13563</v>
      </c>
      <c r="P1248">
        <v>14659</v>
      </c>
      <c r="Q1248">
        <v>8.0808080808080813</v>
      </c>
      <c r="R1248">
        <v>1096</v>
      </c>
    </row>
    <row r="1249" spans="1:18" hidden="1" x14ac:dyDescent="0.2">
      <c r="A1249" t="s">
        <v>2770</v>
      </c>
      <c r="B1249" t="s">
        <v>2732</v>
      </c>
      <c r="C1249" t="s">
        <v>781</v>
      </c>
      <c r="D1249" s="4">
        <v>36614</v>
      </c>
      <c r="E1249">
        <v>37884</v>
      </c>
      <c r="F1249">
        <v>528.84400000000005</v>
      </c>
      <c r="G1249">
        <v>69.23402742585715</v>
      </c>
      <c r="H1249">
        <v>71.63549175182095</v>
      </c>
      <c r="I1249">
        <v>7</v>
      </c>
      <c r="J1249">
        <v>7</v>
      </c>
      <c r="K1249">
        <v>63</v>
      </c>
      <c r="L1249">
        <v>63</v>
      </c>
      <c r="M1249">
        <v>3.468618561206096</v>
      </c>
      <c r="N1249">
        <v>1270</v>
      </c>
      <c r="O1249">
        <v>14774</v>
      </c>
      <c r="P1249">
        <v>16343</v>
      </c>
      <c r="Q1249">
        <v>10.620008122377151</v>
      </c>
      <c r="R1249">
        <v>1569</v>
      </c>
    </row>
    <row r="1250" spans="1:18" hidden="1" x14ac:dyDescent="0.2">
      <c r="A1250" t="s">
        <v>1262</v>
      </c>
      <c r="B1250" t="s">
        <v>1216</v>
      </c>
      <c r="C1250" t="s">
        <v>1263</v>
      </c>
      <c r="D1250" s="4">
        <v>36609</v>
      </c>
      <c r="E1250">
        <v>36944</v>
      </c>
      <c r="F1250">
        <v>382.63900000000001</v>
      </c>
      <c r="G1250">
        <v>95.675035738646613</v>
      </c>
      <c r="H1250">
        <v>96.550534576977256</v>
      </c>
      <c r="I1250">
        <v>8</v>
      </c>
      <c r="J1250">
        <v>8</v>
      </c>
      <c r="K1250">
        <v>71</v>
      </c>
      <c r="L1250">
        <v>71</v>
      </c>
      <c r="M1250">
        <v>0.91507552787565904</v>
      </c>
      <c r="N1250">
        <v>335</v>
      </c>
      <c r="O1250">
        <v>14577</v>
      </c>
      <c r="P1250">
        <v>15186</v>
      </c>
      <c r="Q1250">
        <v>4.1778143650956991</v>
      </c>
      <c r="R1250">
        <v>609</v>
      </c>
    </row>
    <row r="1251" spans="1:18" hidden="1" x14ac:dyDescent="0.2">
      <c r="A1251" t="s">
        <v>2102</v>
      </c>
      <c r="B1251" t="s">
        <v>2068</v>
      </c>
      <c r="C1251" t="s">
        <v>489</v>
      </c>
      <c r="D1251" s="4">
        <v>36580</v>
      </c>
      <c r="E1251">
        <v>36687</v>
      </c>
      <c r="F1251">
        <v>1171.0940000000001</v>
      </c>
      <c r="G1251">
        <v>31.235750503375471</v>
      </c>
      <c r="H1251">
        <v>31.327118062256321</v>
      </c>
      <c r="I1251">
        <v>4</v>
      </c>
      <c r="J1251">
        <v>5</v>
      </c>
      <c r="K1251">
        <v>39</v>
      </c>
      <c r="L1251">
        <v>40</v>
      </c>
      <c r="M1251">
        <v>0.29250956806998363</v>
      </c>
      <c r="N1251">
        <v>107</v>
      </c>
      <c r="O1251">
        <v>17083</v>
      </c>
      <c r="P1251">
        <v>17658</v>
      </c>
      <c r="Q1251">
        <v>3.3659193350114149</v>
      </c>
      <c r="R1251">
        <v>575</v>
      </c>
    </row>
    <row r="1252" spans="1:18" hidden="1" x14ac:dyDescent="0.2">
      <c r="A1252" t="s">
        <v>2246</v>
      </c>
      <c r="B1252" t="s">
        <v>2214</v>
      </c>
      <c r="C1252" t="s">
        <v>495</v>
      </c>
      <c r="D1252" s="4">
        <v>36576</v>
      </c>
      <c r="E1252">
        <v>39933</v>
      </c>
      <c r="F1252">
        <v>636.87800000000004</v>
      </c>
      <c r="G1252">
        <v>57.430151457579001</v>
      </c>
      <c r="H1252">
        <v>62.701176677479829</v>
      </c>
      <c r="I1252">
        <v>6</v>
      </c>
      <c r="J1252">
        <v>6</v>
      </c>
      <c r="K1252">
        <v>58</v>
      </c>
      <c r="L1252">
        <v>60</v>
      </c>
      <c r="M1252">
        <v>9.1781496062992129</v>
      </c>
      <c r="N1252">
        <v>3357</v>
      </c>
      <c r="O1252">
        <v>17955</v>
      </c>
      <c r="P1252">
        <v>18657</v>
      </c>
      <c r="Q1252">
        <v>3.9097744360902249</v>
      </c>
      <c r="R1252">
        <v>702</v>
      </c>
    </row>
    <row r="1253" spans="1:18" hidden="1" x14ac:dyDescent="0.2">
      <c r="A1253" t="s">
        <v>4241</v>
      </c>
      <c r="B1253" t="s">
        <v>4056</v>
      </c>
      <c r="C1253" t="s">
        <v>265</v>
      </c>
      <c r="D1253" s="4">
        <v>36542</v>
      </c>
      <c r="E1253">
        <v>30833</v>
      </c>
      <c r="F1253">
        <v>900.79</v>
      </c>
      <c r="G1253">
        <v>40.566613750152648</v>
      </c>
      <c r="H1253">
        <v>34.228843570643548</v>
      </c>
      <c r="I1253">
        <v>5</v>
      </c>
      <c r="J1253">
        <v>5</v>
      </c>
      <c r="K1253">
        <v>47</v>
      </c>
      <c r="L1253">
        <v>42</v>
      </c>
      <c r="M1253">
        <v>-15.623118603251051</v>
      </c>
      <c r="N1253">
        <v>-5709</v>
      </c>
      <c r="O1253">
        <v>13316</v>
      </c>
      <c r="P1253">
        <v>13739</v>
      </c>
      <c r="Q1253">
        <v>3.1766296185040548</v>
      </c>
      <c r="R1253">
        <v>423</v>
      </c>
    </row>
    <row r="1254" spans="1:18" hidden="1" x14ac:dyDescent="0.2">
      <c r="A1254" t="s">
        <v>3370</v>
      </c>
      <c r="B1254" t="s">
        <v>3348</v>
      </c>
      <c r="C1254" t="s">
        <v>3371</v>
      </c>
      <c r="D1254" s="4">
        <v>36531</v>
      </c>
      <c r="E1254">
        <v>37003</v>
      </c>
      <c r="F1254">
        <v>563.91099999999994</v>
      </c>
      <c r="G1254">
        <v>64.781499208208388</v>
      </c>
      <c r="H1254">
        <v>65.61851072243671</v>
      </c>
      <c r="I1254">
        <v>7</v>
      </c>
      <c r="J1254">
        <v>7</v>
      </c>
      <c r="K1254">
        <v>61</v>
      </c>
      <c r="L1254">
        <v>61</v>
      </c>
      <c r="M1254">
        <v>1.2920533245736501</v>
      </c>
      <c r="N1254">
        <v>472</v>
      </c>
      <c r="O1254">
        <v>15414</v>
      </c>
      <c r="P1254">
        <v>15481</v>
      </c>
      <c r="Q1254">
        <v>0.43466978071882711</v>
      </c>
      <c r="R1254">
        <v>67</v>
      </c>
    </row>
    <row r="1255" spans="1:18" hidden="1" x14ac:dyDescent="0.2">
      <c r="A1255" t="s">
        <v>2338</v>
      </c>
      <c r="B1255" t="s">
        <v>2214</v>
      </c>
      <c r="C1255" t="s">
        <v>2339</v>
      </c>
      <c r="D1255" s="4">
        <v>36483</v>
      </c>
      <c r="E1255">
        <v>37434</v>
      </c>
      <c r="F1255">
        <v>429.548</v>
      </c>
      <c r="G1255">
        <v>84.933464944546358</v>
      </c>
      <c r="H1255">
        <v>87.147420078780485</v>
      </c>
      <c r="I1255">
        <v>7</v>
      </c>
      <c r="J1255">
        <v>7</v>
      </c>
      <c r="K1255">
        <v>68</v>
      </c>
      <c r="L1255">
        <v>68</v>
      </c>
      <c r="M1255">
        <v>2.6066935284927228</v>
      </c>
      <c r="N1255">
        <v>951</v>
      </c>
      <c r="O1255">
        <v>14791</v>
      </c>
      <c r="P1255">
        <v>15613</v>
      </c>
      <c r="Q1255">
        <v>5.557433574470962</v>
      </c>
      <c r="R1255">
        <v>822</v>
      </c>
    </row>
    <row r="1256" spans="1:18" hidden="1" x14ac:dyDescent="0.2">
      <c r="A1256" t="s">
        <v>4311</v>
      </c>
      <c r="B1256" t="s">
        <v>4056</v>
      </c>
      <c r="C1256" t="s">
        <v>4312</v>
      </c>
      <c r="D1256" s="4">
        <v>36478</v>
      </c>
      <c r="E1256">
        <v>36391</v>
      </c>
      <c r="F1256">
        <v>1093.1220000000001</v>
      </c>
      <c r="G1256">
        <v>33.370474658821237</v>
      </c>
      <c r="H1256">
        <v>33.290886104204283</v>
      </c>
      <c r="I1256">
        <v>5</v>
      </c>
      <c r="J1256">
        <v>5</v>
      </c>
      <c r="K1256">
        <v>41</v>
      </c>
      <c r="L1256">
        <v>42</v>
      </c>
      <c r="M1256">
        <v>-0.23849991775864901</v>
      </c>
      <c r="N1256">
        <v>-87</v>
      </c>
      <c r="O1256">
        <v>14345</v>
      </c>
      <c r="P1256">
        <v>14523</v>
      </c>
      <c r="Q1256">
        <v>1.240850470547229</v>
      </c>
      <c r="R1256">
        <v>178</v>
      </c>
    </row>
    <row r="1257" spans="1:18" hidden="1" x14ac:dyDescent="0.2">
      <c r="A1257" t="s">
        <v>2119</v>
      </c>
      <c r="B1257" t="s">
        <v>2068</v>
      </c>
      <c r="C1257" t="s">
        <v>2120</v>
      </c>
      <c r="D1257" s="4">
        <v>36469</v>
      </c>
      <c r="E1257">
        <v>38041</v>
      </c>
      <c r="F1257">
        <v>1009.103</v>
      </c>
      <c r="G1257">
        <v>36.140017421412878</v>
      </c>
      <c r="H1257">
        <v>37.69783659348947</v>
      </c>
      <c r="I1257">
        <v>5</v>
      </c>
      <c r="J1257">
        <v>5</v>
      </c>
      <c r="K1257">
        <v>43</v>
      </c>
      <c r="L1257">
        <v>45</v>
      </c>
      <c r="M1257">
        <v>4.3105102964161341</v>
      </c>
      <c r="N1257">
        <v>1572</v>
      </c>
      <c r="O1257">
        <v>14447</v>
      </c>
      <c r="P1257">
        <v>15035</v>
      </c>
      <c r="Q1257">
        <v>4.0700491451512422</v>
      </c>
      <c r="R1257">
        <v>588</v>
      </c>
    </row>
    <row r="1258" spans="1:18" hidden="1" x14ac:dyDescent="0.2">
      <c r="A1258" t="s">
        <v>1541</v>
      </c>
      <c r="B1258" t="s">
        <v>1495</v>
      </c>
      <c r="C1258" t="s">
        <v>1542</v>
      </c>
      <c r="D1258" s="4">
        <v>36446</v>
      </c>
      <c r="E1258">
        <v>35459</v>
      </c>
      <c r="F1258">
        <v>384.65199999999999</v>
      </c>
      <c r="G1258">
        <v>94.750579744808292</v>
      </c>
      <c r="H1258">
        <v>92.184624023792935</v>
      </c>
      <c r="I1258">
        <v>8</v>
      </c>
      <c r="J1258">
        <v>7</v>
      </c>
      <c r="K1258">
        <v>71</v>
      </c>
      <c r="L1258">
        <v>69</v>
      </c>
      <c r="M1258">
        <v>-2.7081161169950061</v>
      </c>
      <c r="N1258">
        <v>-987</v>
      </c>
      <c r="O1258">
        <v>15269</v>
      </c>
      <c r="P1258">
        <v>14992</v>
      </c>
      <c r="Q1258">
        <v>-1.814133211081276</v>
      </c>
      <c r="R1258">
        <v>-277</v>
      </c>
    </row>
    <row r="1259" spans="1:18" hidden="1" x14ac:dyDescent="0.2">
      <c r="A1259" t="s">
        <v>2847</v>
      </c>
      <c r="B1259" t="s">
        <v>2732</v>
      </c>
      <c r="C1259" t="s">
        <v>2848</v>
      </c>
      <c r="D1259" s="4">
        <v>36437</v>
      </c>
      <c r="E1259">
        <v>35734</v>
      </c>
      <c r="F1259">
        <v>739.62099999999998</v>
      </c>
      <c r="G1259">
        <v>49.264420561341552</v>
      </c>
      <c r="H1259">
        <v>48.313933757965231</v>
      </c>
      <c r="I1259">
        <v>6</v>
      </c>
      <c r="J1259">
        <v>6</v>
      </c>
      <c r="K1259">
        <v>54</v>
      </c>
      <c r="L1259">
        <v>52</v>
      </c>
      <c r="M1259">
        <v>-1.929357521200977</v>
      </c>
      <c r="N1259">
        <v>-703</v>
      </c>
      <c r="O1259">
        <v>15458</v>
      </c>
      <c r="P1259">
        <v>15767</v>
      </c>
      <c r="Q1259">
        <v>1.998964937249321</v>
      </c>
      <c r="R1259">
        <v>309</v>
      </c>
    </row>
    <row r="1260" spans="1:18" hidden="1" x14ac:dyDescent="0.2">
      <c r="A1260" t="s">
        <v>1736</v>
      </c>
      <c r="B1260" t="s">
        <v>1668</v>
      </c>
      <c r="C1260" t="s">
        <v>1737</v>
      </c>
      <c r="D1260" s="4">
        <v>36303</v>
      </c>
      <c r="E1260">
        <v>35273</v>
      </c>
      <c r="F1260">
        <v>344.45499999999998</v>
      </c>
      <c r="G1260">
        <v>105.39257667910179</v>
      </c>
      <c r="H1260">
        <v>102.4023457345662</v>
      </c>
      <c r="I1260">
        <v>8</v>
      </c>
      <c r="J1260">
        <v>8</v>
      </c>
      <c r="K1260">
        <v>74</v>
      </c>
      <c r="L1260">
        <v>72</v>
      </c>
      <c r="M1260">
        <v>-2.8372310828306202</v>
      </c>
      <c r="N1260">
        <v>-1030</v>
      </c>
      <c r="O1260">
        <v>16232</v>
      </c>
      <c r="P1260">
        <v>16026</v>
      </c>
      <c r="Q1260">
        <v>-1.269098077870872</v>
      </c>
      <c r="R1260">
        <v>-206</v>
      </c>
    </row>
    <row r="1261" spans="1:18" hidden="1" x14ac:dyDescent="0.2">
      <c r="A1261" t="s">
        <v>1854</v>
      </c>
      <c r="B1261" t="s">
        <v>1844</v>
      </c>
      <c r="C1261" t="s">
        <v>1855</v>
      </c>
      <c r="D1261" s="4">
        <v>36239</v>
      </c>
      <c r="E1261">
        <v>36695</v>
      </c>
      <c r="F1261">
        <v>1157.4780000000001</v>
      </c>
      <c r="G1261">
        <v>31.30858642669666</v>
      </c>
      <c r="H1261">
        <v>31.702546398290071</v>
      </c>
      <c r="I1261">
        <v>4</v>
      </c>
      <c r="J1261">
        <v>5</v>
      </c>
      <c r="K1261">
        <v>39</v>
      </c>
      <c r="L1261">
        <v>40</v>
      </c>
      <c r="M1261">
        <v>1.2583128673528521</v>
      </c>
      <c r="N1261">
        <v>456</v>
      </c>
      <c r="O1261">
        <v>14314</v>
      </c>
      <c r="P1261">
        <v>15476</v>
      </c>
      <c r="Q1261">
        <v>8.1179265055190726</v>
      </c>
      <c r="R1261">
        <v>1162</v>
      </c>
    </row>
    <row r="1262" spans="1:18" hidden="1" x14ac:dyDescent="0.2">
      <c r="A1262" t="s">
        <v>2427</v>
      </c>
      <c r="B1262" t="s">
        <v>2363</v>
      </c>
      <c r="C1262" t="s">
        <v>114</v>
      </c>
      <c r="D1262" s="4">
        <v>36173</v>
      </c>
      <c r="E1262">
        <v>34374</v>
      </c>
      <c r="F1262">
        <v>706.19200000000001</v>
      </c>
      <c r="G1262">
        <v>51.222613680132312</v>
      </c>
      <c r="H1262">
        <v>48.675147835149637</v>
      </c>
      <c r="I1262">
        <v>6</v>
      </c>
      <c r="J1262">
        <v>6</v>
      </c>
      <c r="K1262">
        <v>55</v>
      </c>
      <c r="L1262">
        <v>53</v>
      </c>
      <c r="M1262">
        <v>-4.973322643960965</v>
      </c>
      <c r="N1262">
        <v>-1799</v>
      </c>
      <c r="O1262">
        <v>14061</v>
      </c>
      <c r="P1262">
        <v>15165</v>
      </c>
      <c r="Q1262">
        <v>7.8515041604437803</v>
      </c>
      <c r="R1262">
        <v>1104</v>
      </c>
    </row>
    <row r="1263" spans="1:18" hidden="1" x14ac:dyDescent="0.2">
      <c r="A1263" t="s">
        <v>4517</v>
      </c>
      <c r="B1263" t="s">
        <v>4515</v>
      </c>
      <c r="C1263" t="s">
        <v>4518</v>
      </c>
      <c r="D1263" s="4">
        <v>36167</v>
      </c>
      <c r="E1263">
        <v>37039</v>
      </c>
      <c r="F1263">
        <v>674.23699999999997</v>
      </c>
      <c r="G1263">
        <v>53.641375362075948</v>
      </c>
      <c r="H1263">
        <v>54.934689137499127</v>
      </c>
      <c r="I1263">
        <v>6</v>
      </c>
      <c r="J1263">
        <v>6</v>
      </c>
      <c r="K1263">
        <v>56</v>
      </c>
      <c r="L1263">
        <v>56</v>
      </c>
      <c r="M1263">
        <v>2.4110376862886058</v>
      </c>
      <c r="N1263">
        <v>872</v>
      </c>
      <c r="O1263">
        <v>13410</v>
      </c>
      <c r="P1263">
        <v>14744</v>
      </c>
      <c r="Q1263">
        <v>9.9478001491424308</v>
      </c>
      <c r="R1263">
        <v>1334</v>
      </c>
    </row>
    <row r="1264" spans="1:18" hidden="1" x14ac:dyDescent="0.2">
      <c r="A1264" t="s">
        <v>1285</v>
      </c>
      <c r="B1264" t="s">
        <v>1216</v>
      </c>
      <c r="C1264" t="s">
        <v>1286</v>
      </c>
      <c r="D1264" s="4">
        <v>36070</v>
      </c>
      <c r="E1264">
        <v>35613</v>
      </c>
      <c r="F1264">
        <v>373.84199999999998</v>
      </c>
      <c r="G1264">
        <v>96.484611145885168</v>
      </c>
      <c r="H1264">
        <v>95.262169579662</v>
      </c>
      <c r="I1264">
        <v>8</v>
      </c>
      <c r="J1264">
        <v>8</v>
      </c>
      <c r="K1264">
        <v>71</v>
      </c>
      <c r="L1264">
        <v>70</v>
      </c>
      <c r="M1264">
        <v>-1.266980870529526</v>
      </c>
      <c r="N1264">
        <v>-457</v>
      </c>
      <c r="O1264">
        <v>13629</v>
      </c>
      <c r="P1264">
        <v>13712</v>
      </c>
      <c r="Q1264">
        <v>0.60899552424976156</v>
      </c>
      <c r="R1264">
        <v>83</v>
      </c>
    </row>
    <row r="1265" spans="1:18" hidden="1" x14ac:dyDescent="0.2">
      <c r="A1265" t="s">
        <v>2428</v>
      </c>
      <c r="B1265" t="s">
        <v>2363</v>
      </c>
      <c r="C1265" t="s">
        <v>118</v>
      </c>
      <c r="D1265" s="4">
        <v>36055</v>
      </c>
      <c r="E1265">
        <v>33483</v>
      </c>
      <c r="F1265">
        <v>765.16300000000001</v>
      </c>
      <c r="G1265">
        <v>47.120678861889559</v>
      </c>
      <c r="H1265">
        <v>43.759303573225573</v>
      </c>
      <c r="I1265">
        <v>6</v>
      </c>
      <c r="J1265">
        <v>5</v>
      </c>
      <c r="K1265">
        <v>52</v>
      </c>
      <c r="L1265">
        <v>50</v>
      </c>
      <c r="M1265">
        <v>-7.1335459714325333</v>
      </c>
      <c r="N1265">
        <v>-2572</v>
      </c>
      <c r="O1265">
        <v>16138</v>
      </c>
      <c r="P1265">
        <v>16409</v>
      </c>
      <c r="Q1265">
        <v>1.679266327921676</v>
      </c>
      <c r="R1265">
        <v>271</v>
      </c>
    </row>
    <row r="1266" spans="1:18" hidden="1" x14ac:dyDescent="0.2">
      <c r="A1266" t="s">
        <v>1102</v>
      </c>
      <c r="B1266" t="s">
        <v>1059</v>
      </c>
      <c r="C1266" t="s">
        <v>254</v>
      </c>
      <c r="D1266" s="4">
        <v>35995</v>
      </c>
      <c r="E1266">
        <v>32510</v>
      </c>
      <c r="F1266">
        <v>865.68299999999999</v>
      </c>
      <c r="G1266">
        <v>41.57988547770951</v>
      </c>
      <c r="H1266">
        <v>37.554162435903208</v>
      </c>
      <c r="I1266">
        <v>5</v>
      </c>
      <c r="J1266">
        <v>5</v>
      </c>
      <c r="K1266">
        <v>48</v>
      </c>
      <c r="L1266">
        <v>45</v>
      </c>
      <c r="M1266">
        <v>-9.6819002639255451</v>
      </c>
      <c r="N1266">
        <v>-3485</v>
      </c>
      <c r="O1266">
        <v>13373</v>
      </c>
      <c r="P1266">
        <v>13478</v>
      </c>
      <c r="Q1266">
        <v>0.78516413669333729</v>
      </c>
      <c r="R1266">
        <v>105</v>
      </c>
    </row>
    <row r="1267" spans="1:18" hidden="1" x14ac:dyDescent="0.2">
      <c r="A1267" t="s">
        <v>3435</v>
      </c>
      <c r="B1267" t="s">
        <v>3348</v>
      </c>
      <c r="C1267" t="s">
        <v>124</v>
      </c>
      <c r="D1267" s="4">
        <v>35926</v>
      </c>
      <c r="E1267">
        <v>35682</v>
      </c>
      <c r="F1267">
        <v>407.94</v>
      </c>
      <c r="G1267">
        <v>88.066872579300878</v>
      </c>
      <c r="H1267">
        <v>87.468745403735838</v>
      </c>
      <c r="I1267">
        <v>7</v>
      </c>
      <c r="J1267">
        <v>7</v>
      </c>
      <c r="K1267">
        <v>69</v>
      </c>
      <c r="L1267">
        <v>68</v>
      </c>
      <c r="M1267">
        <v>-0.6791738573734899</v>
      </c>
      <c r="N1267">
        <v>-244</v>
      </c>
      <c r="O1267">
        <v>12738</v>
      </c>
      <c r="P1267">
        <v>13170</v>
      </c>
      <c r="Q1267">
        <v>3.3914272256241169</v>
      </c>
      <c r="R1267">
        <v>432</v>
      </c>
    </row>
    <row r="1268" spans="1:18" hidden="1" x14ac:dyDescent="0.2">
      <c r="A1268" t="s">
        <v>1522</v>
      </c>
      <c r="B1268" t="s">
        <v>1495</v>
      </c>
      <c r="C1268" t="s">
        <v>1523</v>
      </c>
      <c r="D1268" s="4">
        <v>35896</v>
      </c>
      <c r="E1268">
        <v>34186</v>
      </c>
      <c r="F1268">
        <v>1125.7380000000001</v>
      </c>
      <c r="G1268">
        <v>31.88663792107933</v>
      </c>
      <c r="H1268">
        <v>30.36763438739742</v>
      </c>
      <c r="I1268">
        <v>5</v>
      </c>
      <c r="J1268">
        <v>4</v>
      </c>
      <c r="K1268">
        <v>40</v>
      </c>
      <c r="L1268">
        <v>39</v>
      </c>
      <c r="M1268">
        <v>-4.7637619790505914</v>
      </c>
      <c r="N1268">
        <v>-1710</v>
      </c>
      <c r="O1268">
        <v>15161</v>
      </c>
      <c r="P1268">
        <v>15444</v>
      </c>
      <c r="Q1268">
        <v>1.866631488688081</v>
      </c>
      <c r="R1268">
        <v>283</v>
      </c>
    </row>
    <row r="1269" spans="1:18" hidden="1" x14ac:dyDescent="0.2">
      <c r="A1269" t="s">
        <v>4605</v>
      </c>
      <c r="B1269" t="s">
        <v>4539</v>
      </c>
      <c r="C1269" t="s">
        <v>4606</v>
      </c>
      <c r="D1269" s="4">
        <v>35865</v>
      </c>
      <c r="E1269">
        <v>40942</v>
      </c>
      <c r="F1269">
        <v>315.685</v>
      </c>
      <c r="G1269">
        <v>113.61008600345281</v>
      </c>
      <c r="H1269">
        <v>129.69257329299779</v>
      </c>
      <c r="I1269">
        <v>8</v>
      </c>
      <c r="J1269">
        <v>8</v>
      </c>
      <c r="K1269">
        <v>75</v>
      </c>
      <c r="L1269">
        <v>76</v>
      </c>
      <c r="M1269">
        <v>14.155862261257489</v>
      </c>
      <c r="N1269">
        <v>5077</v>
      </c>
      <c r="O1269">
        <v>14768</v>
      </c>
      <c r="P1269">
        <v>17079</v>
      </c>
      <c r="Q1269">
        <v>15.648699891657641</v>
      </c>
      <c r="R1269">
        <v>2311</v>
      </c>
    </row>
    <row r="1270" spans="1:18" hidden="1" x14ac:dyDescent="0.2">
      <c r="A1270" t="s">
        <v>1839</v>
      </c>
      <c r="B1270" t="s">
        <v>1668</v>
      </c>
      <c r="C1270" t="s">
        <v>1348</v>
      </c>
      <c r="D1270" s="4">
        <v>35833</v>
      </c>
      <c r="E1270">
        <v>37233</v>
      </c>
      <c r="F1270">
        <v>437.92200000000003</v>
      </c>
      <c r="G1270">
        <v>81.825073871602697</v>
      </c>
      <c r="H1270">
        <v>85.02199021743597</v>
      </c>
      <c r="I1270">
        <v>7</v>
      </c>
      <c r="J1270">
        <v>7</v>
      </c>
      <c r="K1270">
        <v>68</v>
      </c>
      <c r="L1270">
        <v>68</v>
      </c>
      <c r="M1270">
        <v>3.907013088493847</v>
      </c>
      <c r="N1270">
        <v>1400</v>
      </c>
      <c r="O1270">
        <v>14956</v>
      </c>
      <c r="P1270">
        <v>15139</v>
      </c>
      <c r="Q1270">
        <v>1.223589194971918</v>
      </c>
      <c r="R1270">
        <v>183</v>
      </c>
    </row>
    <row r="1271" spans="1:18" hidden="1" x14ac:dyDescent="0.2">
      <c r="A1271" t="s">
        <v>2283</v>
      </c>
      <c r="B1271" t="s">
        <v>2214</v>
      </c>
      <c r="C1271" t="s">
        <v>2284</v>
      </c>
      <c r="D1271" s="4">
        <v>35775</v>
      </c>
      <c r="E1271">
        <v>36780</v>
      </c>
      <c r="F1271">
        <v>491.51</v>
      </c>
      <c r="G1271">
        <v>72.785904661146262</v>
      </c>
      <c r="H1271">
        <v>74.830623995442622</v>
      </c>
      <c r="I1271">
        <v>7</v>
      </c>
      <c r="J1271">
        <v>7</v>
      </c>
      <c r="K1271">
        <v>64</v>
      </c>
      <c r="L1271">
        <v>64</v>
      </c>
      <c r="M1271">
        <v>2.809224318658281</v>
      </c>
      <c r="N1271">
        <v>1005</v>
      </c>
      <c r="O1271">
        <v>14374</v>
      </c>
      <c r="P1271">
        <v>14828</v>
      </c>
      <c r="Q1271">
        <v>3.1584805899540842</v>
      </c>
      <c r="R1271">
        <v>454</v>
      </c>
    </row>
    <row r="1272" spans="1:18" hidden="1" x14ac:dyDescent="0.2">
      <c r="A1272" t="s">
        <v>4239</v>
      </c>
      <c r="B1272" t="s">
        <v>4056</v>
      </c>
      <c r="C1272" t="s">
        <v>1749</v>
      </c>
      <c r="D1272" s="4">
        <v>35686</v>
      </c>
      <c r="E1272">
        <v>38784</v>
      </c>
      <c r="F1272">
        <v>767.43100000000004</v>
      </c>
      <c r="G1272">
        <v>46.500597447848733</v>
      </c>
      <c r="H1272">
        <v>50.537442454109879</v>
      </c>
      <c r="I1272">
        <v>6</v>
      </c>
      <c r="J1272">
        <v>6</v>
      </c>
      <c r="K1272">
        <v>52</v>
      </c>
      <c r="L1272">
        <v>54</v>
      </c>
      <c r="M1272">
        <v>8.6812755702516391</v>
      </c>
      <c r="N1272">
        <v>3098</v>
      </c>
      <c r="O1272">
        <v>15370</v>
      </c>
      <c r="P1272">
        <v>16235</v>
      </c>
      <c r="Q1272">
        <v>5.6278464541314248</v>
      </c>
      <c r="R1272">
        <v>865</v>
      </c>
    </row>
    <row r="1273" spans="1:18" hidden="1" x14ac:dyDescent="0.2">
      <c r="A1273" t="s">
        <v>3233</v>
      </c>
      <c r="B1273" t="s">
        <v>3098</v>
      </c>
      <c r="C1273" t="s">
        <v>2615</v>
      </c>
      <c r="D1273" s="4">
        <v>35656</v>
      </c>
      <c r="E1273">
        <v>33898</v>
      </c>
      <c r="F1273">
        <v>319.14</v>
      </c>
      <c r="G1273">
        <v>111.7252616406593</v>
      </c>
      <c r="H1273">
        <v>106.2167074011406</v>
      </c>
      <c r="I1273">
        <v>8</v>
      </c>
      <c r="J1273">
        <v>8</v>
      </c>
      <c r="K1273">
        <v>75</v>
      </c>
      <c r="L1273">
        <v>73</v>
      </c>
      <c r="M1273">
        <v>-4.9304464886695083</v>
      </c>
      <c r="N1273">
        <v>-1758</v>
      </c>
      <c r="O1273">
        <v>14013</v>
      </c>
      <c r="P1273">
        <v>14433</v>
      </c>
      <c r="Q1273">
        <v>2.9972168700492401</v>
      </c>
      <c r="R1273">
        <v>420</v>
      </c>
    </row>
    <row r="1274" spans="1:18" hidden="1" x14ac:dyDescent="0.2">
      <c r="A1274" t="s">
        <v>2813</v>
      </c>
      <c r="B1274" t="s">
        <v>2732</v>
      </c>
      <c r="C1274" t="s">
        <v>279</v>
      </c>
      <c r="D1274" s="4">
        <v>35648</v>
      </c>
      <c r="E1274">
        <v>33319</v>
      </c>
      <c r="F1274">
        <v>2564.1550000000002</v>
      </c>
      <c r="G1274">
        <v>13.902435695190031</v>
      </c>
      <c r="H1274">
        <v>12.994144269749681</v>
      </c>
      <c r="I1274">
        <v>3</v>
      </c>
      <c r="J1274">
        <v>3</v>
      </c>
      <c r="K1274">
        <v>22</v>
      </c>
      <c r="L1274">
        <v>22</v>
      </c>
      <c r="M1274">
        <v>-6.5333258527827649</v>
      </c>
      <c r="N1274">
        <v>-2329</v>
      </c>
      <c r="O1274">
        <v>15277</v>
      </c>
      <c r="P1274">
        <v>15892</v>
      </c>
      <c r="Q1274">
        <v>4.0256594881193948</v>
      </c>
      <c r="R1274">
        <v>615</v>
      </c>
    </row>
    <row r="1275" spans="1:18" hidden="1" x14ac:dyDescent="0.2">
      <c r="A1275" t="s">
        <v>1708</v>
      </c>
      <c r="B1275" t="s">
        <v>1668</v>
      </c>
      <c r="C1275" t="s">
        <v>228</v>
      </c>
      <c r="D1275" s="4">
        <v>35622</v>
      </c>
      <c r="E1275">
        <v>37673</v>
      </c>
      <c r="F1275">
        <v>252.482</v>
      </c>
      <c r="G1275">
        <v>141.0872854302485</v>
      </c>
      <c r="H1275">
        <v>149.21063679787071</v>
      </c>
      <c r="I1275">
        <v>8</v>
      </c>
      <c r="J1275">
        <v>8</v>
      </c>
      <c r="K1275">
        <v>79</v>
      </c>
      <c r="L1275">
        <v>78</v>
      </c>
      <c r="M1275">
        <v>5.7576778395373642</v>
      </c>
      <c r="N1275">
        <v>2051</v>
      </c>
      <c r="O1275">
        <v>15660</v>
      </c>
      <c r="P1275">
        <v>16619</v>
      </c>
      <c r="Q1275">
        <v>6.1238825031928483</v>
      </c>
      <c r="R1275">
        <v>959</v>
      </c>
    </row>
    <row r="1276" spans="1:18" hidden="1" x14ac:dyDescent="0.2">
      <c r="A1276" t="s">
        <v>4834</v>
      </c>
      <c r="B1276" t="s">
        <v>4818</v>
      </c>
      <c r="C1276" t="s">
        <v>4835</v>
      </c>
      <c r="D1276" s="4">
        <v>35579</v>
      </c>
      <c r="E1276">
        <v>31851</v>
      </c>
      <c r="F1276">
        <v>1019.819</v>
      </c>
      <c r="G1276">
        <v>34.887563381345117</v>
      </c>
      <c r="H1276">
        <v>31.23201273951554</v>
      </c>
      <c r="I1276">
        <v>5</v>
      </c>
      <c r="J1276">
        <v>5</v>
      </c>
      <c r="K1276">
        <v>42</v>
      </c>
      <c r="L1276">
        <v>40</v>
      </c>
      <c r="M1276">
        <v>-10.47809100874111</v>
      </c>
      <c r="N1276">
        <v>-3728</v>
      </c>
      <c r="O1276">
        <v>11826</v>
      </c>
      <c r="P1276">
        <v>14966</v>
      </c>
      <c r="Q1276">
        <v>26.551665821072209</v>
      </c>
      <c r="R1276">
        <v>3140</v>
      </c>
    </row>
    <row r="1277" spans="1:18" hidden="1" x14ac:dyDescent="0.2">
      <c r="A1277" t="s">
        <v>2550</v>
      </c>
      <c r="B1277" t="s">
        <v>2482</v>
      </c>
      <c r="C1277" t="s">
        <v>2551</v>
      </c>
      <c r="D1277" s="4">
        <v>35530</v>
      </c>
      <c r="E1277">
        <v>36738</v>
      </c>
      <c r="F1277">
        <v>764.62699999999995</v>
      </c>
      <c r="G1277">
        <v>46.467100952490561</v>
      </c>
      <c r="H1277">
        <v>48.046956228330941</v>
      </c>
      <c r="I1277">
        <v>6</v>
      </c>
      <c r="J1277">
        <v>6</v>
      </c>
      <c r="K1277">
        <v>52</v>
      </c>
      <c r="L1277">
        <v>52</v>
      </c>
      <c r="M1277">
        <v>3.3999437095412328</v>
      </c>
      <c r="N1277">
        <v>1208</v>
      </c>
      <c r="O1277">
        <v>15227</v>
      </c>
      <c r="P1277">
        <v>15839</v>
      </c>
      <c r="Q1277">
        <v>4.0191764628620206</v>
      </c>
      <c r="R1277">
        <v>612</v>
      </c>
    </row>
    <row r="1278" spans="1:18" hidden="1" x14ac:dyDescent="0.2">
      <c r="A1278" t="s">
        <v>950</v>
      </c>
      <c r="B1278" t="s">
        <v>704</v>
      </c>
      <c r="C1278" t="s">
        <v>951</v>
      </c>
      <c r="D1278" s="4">
        <v>35513</v>
      </c>
      <c r="E1278">
        <v>36222</v>
      </c>
      <c r="F1278">
        <v>899.24099999999999</v>
      </c>
      <c r="G1278">
        <v>39.492193972472343</v>
      </c>
      <c r="H1278">
        <v>40.280636670258588</v>
      </c>
      <c r="I1278">
        <v>5</v>
      </c>
      <c r="J1278">
        <v>5</v>
      </c>
      <c r="K1278">
        <v>47</v>
      </c>
      <c r="L1278">
        <v>47</v>
      </c>
      <c r="M1278">
        <v>1.9964520034916791</v>
      </c>
      <c r="N1278">
        <v>709</v>
      </c>
      <c r="O1278">
        <v>15363</v>
      </c>
      <c r="P1278">
        <v>15734</v>
      </c>
      <c r="Q1278">
        <v>2.4148929245590049</v>
      </c>
      <c r="R1278">
        <v>371</v>
      </c>
    </row>
    <row r="1279" spans="1:18" hidden="1" x14ac:dyDescent="0.2">
      <c r="A1279" t="s">
        <v>1480</v>
      </c>
      <c r="B1279" t="s">
        <v>1350</v>
      </c>
      <c r="C1279" t="s">
        <v>1481</v>
      </c>
      <c r="D1279" s="4">
        <v>35426</v>
      </c>
      <c r="E1279">
        <v>35681</v>
      </c>
      <c r="F1279">
        <v>431.84300000000002</v>
      </c>
      <c r="G1279">
        <v>82.034443073061269</v>
      </c>
      <c r="H1279">
        <v>82.624935451078287</v>
      </c>
      <c r="I1279">
        <v>7</v>
      </c>
      <c r="J1279">
        <v>7</v>
      </c>
      <c r="K1279">
        <v>68</v>
      </c>
      <c r="L1279">
        <v>67</v>
      </c>
      <c r="M1279">
        <v>0.71981030881273644</v>
      </c>
      <c r="N1279">
        <v>255</v>
      </c>
      <c r="O1279">
        <v>14955</v>
      </c>
      <c r="P1279">
        <v>15046</v>
      </c>
      <c r="Q1279">
        <v>0.60849214309595456</v>
      </c>
      <c r="R1279">
        <v>91</v>
      </c>
    </row>
    <row r="1280" spans="1:18" hidden="1" x14ac:dyDescent="0.2">
      <c r="A1280" t="s">
        <v>4252</v>
      </c>
      <c r="B1280" t="s">
        <v>4056</v>
      </c>
      <c r="C1280" t="s">
        <v>840</v>
      </c>
      <c r="D1280" s="4">
        <v>35424</v>
      </c>
      <c r="E1280">
        <v>32907</v>
      </c>
      <c r="F1280">
        <v>938.65499999999997</v>
      </c>
      <c r="G1280">
        <v>37.739105422119948</v>
      </c>
      <c r="H1280">
        <v>35.057609025680357</v>
      </c>
      <c r="I1280">
        <v>5</v>
      </c>
      <c r="J1280">
        <v>5</v>
      </c>
      <c r="K1280">
        <v>45</v>
      </c>
      <c r="L1280">
        <v>43</v>
      </c>
      <c r="M1280">
        <v>-7.105352303523035</v>
      </c>
      <c r="N1280">
        <v>-2517</v>
      </c>
      <c r="O1280">
        <v>14181</v>
      </c>
      <c r="P1280">
        <v>14684</v>
      </c>
      <c r="Q1280">
        <v>3.5469995063817779</v>
      </c>
      <c r="R1280">
        <v>503</v>
      </c>
    </row>
    <row r="1281" spans="1:18" hidden="1" x14ac:dyDescent="0.2">
      <c r="A1281" t="s">
        <v>2228</v>
      </c>
      <c r="B1281" t="s">
        <v>2214</v>
      </c>
      <c r="C1281" t="s">
        <v>2229</v>
      </c>
      <c r="D1281" s="4">
        <v>35365</v>
      </c>
      <c r="E1281">
        <v>36745</v>
      </c>
      <c r="F1281">
        <v>861.19100000000003</v>
      </c>
      <c r="G1281">
        <v>41.065222465167423</v>
      </c>
      <c r="H1281">
        <v>42.667654445993968</v>
      </c>
      <c r="I1281">
        <v>5</v>
      </c>
      <c r="J1281">
        <v>5</v>
      </c>
      <c r="K1281">
        <v>48</v>
      </c>
      <c r="L1281">
        <v>49</v>
      </c>
      <c r="M1281">
        <v>3.9021631556623779</v>
      </c>
      <c r="N1281">
        <v>1380</v>
      </c>
      <c r="O1281">
        <v>14064</v>
      </c>
      <c r="P1281">
        <v>14314</v>
      </c>
      <c r="Q1281">
        <v>1.7775881683731509</v>
      </c>
      <c r="R1281">
        <v>250</v>
      </c>
    </row>
    <row r="1282" spans="1:18" hidden="1" x14ac:dyDescent="0.2">
      <c r="A1282" t="s">
        <v>608</v>
      </c>
      <c r="B1282" t="s">
        <v>587</v>
      </c>
      <c r="C1282" t="s">
        <v>609</v>
      </c>
      <c r="D1282" s="4">
        <v>35338</v>
      </c>
      <c r="E1282">
        <v>36744</v>
      </c>
      <c r="F1282">
        <v>636.69500000000005</v>
      </c>
      <c r="G1282">
        <v>55.502242046819902</v>
      </c>
      <c r="H1282">
        <v>57.710520735988183</v>
      </c>
      <c r="I1282">
        <v>6</v>
      </c>
      <c r="J1282">
        <v>6</v>
      </c>
      <c r="K1282">
        <v>57</v>
      </c>
      <c r="L1282">
        <v>58</v>
      </c>
      <c r="M1282">
        <v>3.978719791725621</v>
      </c>
      <c r="N1282">
        <v>1406</v>
      </c>
      <c r="O1282">
        <v>11082</v>
      </c>
      <c r="P1282">
        <v>12801</v>
      </c>
      <c r="Q1282">
        <v>15.511640498105031</v>
      </c>
      <c r="R1282">
        <v>1719</v>
      </c>
    </row>
    <row r="1283" spans="1:18" hidden="1" x14ac:dyDescent="0.2">
      <c r="A1283" t="s">
        <v>4953</v>
      </c>
      <c r="B1283" t="s">
        <v>4891</v>
      </c>
      <c r="C1283" t="s">
        <v>1042</v>
      </c>
      <c r="D1283" s="4">
        <v>35325</v>
      </c>
      <c r="E1283">
        <v>38175</v>
      </c>
      <c r="F1283">
        <v>1113.944</v>
      </c>
      <c r="G1283">
        <v>31.711647982304321</v>
      </c>
      <c r="H1283">
        <v>34.270124889581517</v>
      </c>
      <c r="I1283">
        <v>4</v>
      </c>
      <c r="J1283">
        <v>5</v>
      </c>
      <c r="K1283">
        <v>40</v>
      </c>
      <c r="L1283">
        <v>42</v>
      </c>
      <c r="M1283">
        <v>8.0679405520169851</v>
      </c>
      <c r="N1283">
        <v>2850</v>
      </c>
      <c r="O1283">
        <v>18902</v>
      </c>
      <c r="P1283">
        <v>20683</v>
      </c>
      <c r="Q1283">
        <v>9.4222833562585961</v>
      </c>
      <c r="R1283">
        <v>1781</v>
      </c>
    </row>
    <row r="1284" spans="1:18" hidden="1" x14ac:dyDescent="0.2">
      <c r="A1284" t="s">
        <v>2488</v>
      </c>
      <c r="B1284" t="s">
        <v>2482</v>
      </c>
      <c r="C1284" t="s">
        <v>2083</v>
      </c>
      <c r="D1284" s="4">
        <v>35321</v>
      </c>
      <c r="E1284">
        <v>35618</v>
      </c>
      <c r="F1284">
        <v>778.12199999999996</v>
      </c>
      <c r="G1284">
        <v>45.392624806906888</v>
      </c>
      <c r="H1284">
        <v>45.774313025463883</v>
      </c>
      <c r="I1284">
        <v>6</v>
      </c>
      <c r="J1284">
        <v>6</v>
      </c>
      <c r="K1284">
        <v>51</v>
      </c>
      <c r="L1284">
        <v>51</v>
      </c>
      <c r="M1284">
        <v>0.84085954531298657</v>
      </c>
      <c r="N1284">
        <v>297</v>
      </c>
      <c r="O1284">
        <v>13566</v>
      </c>
      <c r="P1284">
        <v>14706</v>
      </c>
      <c r="Q1284">
        <v>8.4033613445378155</v>
      </c>
      <c r="R1284">
        <v>1140</v>
      </c>
    </row>
    <row r="1285" spans="1:18" hidden="1" x14ac:dyDescent="0.2">
      <c r="A1285" t="s">
        <v>3951</v>
      </c>
      <c r="B1285" t="s">
        <v>3934</v>
      </c>
      <c r="C1285" t="s">
        <v>3952</v>
      </c>
      <c r="D1285" s="4">
        <v>35266</v>
      </c>
      <c r="E1285">
        <v>37596</v>
      </c>
      <c r="F1285">
        <v>436.13499999999999</v>
      </c>
      <c r="G1285">
        <v>80.860284086349409</v>
      </c>
      <c r="H1285">
        <v>86.202666605523518</v>
      </c>
      <c r="I1285">
        <v>7</v>
      </c>
      <c r="J1285">
        <v>7</v>
      </c>
      <c r="K1285">
        <v>67</v>
      </c>
      <c r="L1285">
        <v>68</v>
      </c>
      <c r="M1285">
        <v>6.6069301877162143</v>
      </c>
      <c r="N1285">
        <v>2330</v>
      </c>
      <c r="O1285">
        <v>17202</v>
      </c>
      <c r="P1285">
        <v>17690</v>
      </c>
      <c r="Q1285">
        <v>2.836879432624114</v>
      </c>
      <c r="R1285">
        <v>488</v>
      </c>
    </row>
    <row r="1286" spans="1:18" hidden="1" x14ac:dyDescent="0.2">
      <c r="A1286" t="s">
        <v>4847</v>
      </c>
      <c r="B1286" t="s">
        <v>4818</v>
      </c>
      <c r="C1286" t="s">
        <v>283</v>
      </c>
      <c r="D1286" s="4">
        <v>35251</v>
      </c>
      <c r="E1286">
        <v>30560</v>
      </c>
      <c r="F1286">
        <v>452.904</v>
      </c>
      <c r="G1286">
        <v>77.833271510077196</v>
      </c>
      <c r="H1286">
        <v>67.475668132761029</v>
      </c>
      <c r="I1286">
        <v>7</v>
      </c>
      <c r="J1286">
        <v>7</v>
      </c>
      <c r="K1286">
        <v>66</v>
      </c>
      <c r="L1286">
        <v>62</v>
      </c>
      <c r="M1286">
        <v>-13.307423902868001</v>
      </c>
      <c r="N1286">
        <v>-4691</v>
      </c>
      <c r="O1286">
        <v>5666</v>
      </c>
      <c r="P1286">
        <v>7616</v>
      </c>
      <c r="Q1286">
        <v>34.415813625132373</v>
      </c>
      <c r="R1286">
        <v>1950</v>
      </c>
    </row>
    <row r="1287" spans="1:18" hidden="1" x14ac:dyDescent="0.2">
      <c r="A1287" t="s">
        <v>4598</v>
      </c>
      <c r="B1287" t="s">
        <v>4539</v>
      </c>
      <c r="C1287" t="s">
        <v>3168</v>
      </c>
      <c r="D1287" s="4">
        <v>35204</v>
      </c>
      <c r="E1287">
        <v>33448</v>
      </c>
      <c r="F1287">
        <v>817.73099999999999</v>
      </c>
      <c r="G1287">
        <v>43.050832119609019</v>
      </c>
      <c r="H1287">
        <v>40.903426676987912</v>
      </c>
      <c r="I1287">
        <v>5</v>
      </c>
      <c r="J1287">
        <v>5</v>
      </c>
      <c r="K1287">
        <v>49</v>
      </c>
      <c r="L1287">
        <v>48</v>
      </c>
      <c r="M1287">
        <v>-4.9880695375525512</v>
      </c>
      <c r="N1287">
        <v>-1756</v>
      </c>
      <c r="O1287">
        <v>15488</v>
      </c>
      <c r="P1287">
        <v>15982</v>
      </c>
      <c r="Q1287">
        <v>3.1895661157024788</v>
      </c>
      <c r="R1287">
        <v>494</v>
      </c>
    </row>
    <row r="1288" spans="1:18" hidden="1" x14ac:dyDescent="0.2">
      <c r="A1288" t="s">
        <v>2818</v>
      </c>
      <c r="B1288" t="s">
        <v>2732</v>
      </c>
      <c r="C1288" t="s">
        <v>108</v>
      </c>
      <c r="D1288" s="4">
        <v>35083</v>
      </c>
      <c r="E1288">
        <v>35579</v>
      </c>
      <c r="F1288">
        <v>572.61199999999997</v>
      </c>
      <c r="G1288">
        <v>61.268363219771857</v>
      </c>
      <c r="H1288">
        <v>62.134569306965282</v>
      </c>
      <c r="I1288">
        <v>6</v>
      </c>
      <c r="J1288">
        <v>6</v>
      </c>
      <c r="K1288">
        <v>60</v>
      </c>
      <c r="L1288">
        <v>60</v>
      </c>
      <c r="M1288">
        <v>1.4137901547758169</v>
      </c>
      <c r="N1288">
        <v>496</v>
      </c>
      <c r="O1288">
        <v>13738</v>
      </c>
      <c r="P1288">
        <v>14956</v>
      </c>
      <c r="Q1288">
        <v>8.8659193477944385</v>
      </c>
      <c r="R1288">
        <v>1218</v>
      </c>
    </row>
    <row r="1289" spans="1:18" hidden="1" x14ac:dyDescent="0.2">
      <c r="A1289" t="s">
        <v>1990</v>
      </c>
      <c r="B1289" t="s">
        <v>1973</v>
      </c>
      <c r="C1289" t="s">
        <v>1991</v>
      </c>
      <c r="D1289" s="4">
        <v>35076</v>
      </c>
      <c r="E1289">
        <v>37582</v>
      </c>
      <c r="F1289">
        <v>253.97900000000001</v>
      </c>
      <c r="G1289">
        <v>138.10590639383571</v>
      </c>
      <c r="H1289">
        <v>147.97286389819629</v>
      </c>
      <c r="I1289">
        <v>8</v>
      </c>
      <c r="J1289">
        <v>8</v>
      </c>
      <c r="K1289">
        <v>78</v>
      </c>
      <c r="L1289">
        <v>78</v>
      </c>
      <c r="M1289">
        <v>7.1444862584103088</v>
      </c>
      <c r="N1289">
        <v>2506</v>
      </c>
      <c r="O1289">
        <v>15996</v>
      </c>
      <c r="P1289">
        <v>17470</v>
      </c>
      <c r="Q1289">
        <v>9.2148037009252306</v>
      </c>
      <c r="R1289">
        <v>1474</v>
      </c>
    </row>
    <row r="1290" spans="1:18" hidden="1" x14ac:dyDescent="0.2">
      <c r="A1290" t="s">
        <v>882</v>
      </c>
      <c r="B1290" t="s">
        <v>704</v>
      </c>
      <c r="C1290" t="s">
        <v>883</v>
      </c>
      <c r="D1290" s="4">
        <v>35072</v>
      </c>
      <c r="E1290">
        <v>44751</v>
      </c>
      <c r="F1290">
        <v>184.34899999999999</v>
      </c>
      <c r="G1290">
        <v>190.24784511985419</v>
      </c>
      <c r="H1290">
        <v>242.751520214376</v>
      </c>
      <c r="I1290">
        <v>9</v>
      </c>
      <c r="J1290">
        <v>9</v>
      </c>
      <c r="K1290">
        <v>83</v>
      </c>
      <c r="L1290">
        <v>84</v>
      </c>
      <c r="M1290">
        <v>27.597513686131389</v>
      </c>
      <c r="N1290">
        <v>9679</v>
      </c>
      <c r="O1290">
        <v>13079</v>
      </c>
      <c r="P1290">
        <v>16023</v>
      </c>
      <c r="Q1290">
        <v>22.50936615949232</v>
      </c>
      <c r="R1290">
        <v>2944</v>
      </c>
    </row>
    <row r="1291" spans="1:18" hidden="1" x14ac:dyDescent="0.2">
      <c r="A1291" t="s">
        <v>1426</v>
      </c>
      <c r="B1291" t="s">
        <v>1350</v>
      </c>
      <c r="C1291" t="s">
        <v>100</v>
      </c>
      <c r="D1291" s="4">
        <v>35059</v>
      </c>
      <c r="E1291">
        <v>32376</v>
      </c>
      <c r="F1291">
        <v>517.54999999999995</v>
      </c>
      <c r="G1291">
        <v>67.740314945415903</v>
      </c>
      <c r="H1291">
        <v>62.556274756062223</v>
      </c>
      <c r="I1291">
        <v>7</v>
      </c>
      <c r="J1291">
        <v>6</v>
      </c>
      <c r="K1291">
        <v>62</v>
      </c>
      <c r="L1291">
        <v>60</v>
      </c>
      <c r="M1291">
        <v>-7.6528138281183136</v>
      </c>
      <c r="N1291">
        <v>-2683</v>
      </c>
      <c r="O1291">
        <v>15329</v>
      </c>
      <c r="P1291">
        <v>15443</v>
      </c>
      <c r="Q1291">
        <v>0.74368843368778137</v>
      </c>
      <c r="R1291">
        <v>114</v>
      </c>
    </row>
    <row r="1292" spans="1:18" hidden="1" x14ac:dyDescent="0.2">
      <c r="A1292" t="s">
        <v>3428</v>
      </c>
      <c r="B1292" t="s">
        <v>3348</v>
      </c>
      <c r="C1292" t="s">
        <v>3429</v>
      </c>
      <c r="D1292" s="4">
        <v>34937</v>
      </c>
      <c r="E1292">
        <v>35927</v>
      </c>
      <c r="F1292">
        <v>406.13400000000001</v>
      </c>
      <c r="G1292">
        <v>86.023332200702228</v>
      </c>
      <c r="H1292">
        <v>88.460951311636052</v>
      </c>
      <c r="I1292">
        <v>7</v>
      </c>
      <c r="J1292">
        <v>7</v>
      </c>
      <c r="K1292">
        <v>69</v>
      </c>
      <c r="L1292">
        <v>68</v>
      </c>
      <c r="M1292">
        <v>2.8336720382402611</v>
      </c>
      <c r="N1292">
        <v>990</v>
      </c>
      <c r="O1292">
        <v>12948</v>
      </c>
      <c r="P1292">
        <v>13912</v>
      </c>
      <c r="Q1292">
        <v>7.4451652764905774</v>
      </c>
      <c r="R1292">
        <v>964</v>
      </c>
    </row>
    <row r="1293" spans="1:18" hidden="1" x14ac:dyDescent="0.2">
      <c r="A1293" t="s">
        <v>1539</v>
      </c>
      <c r="B1293" t="s">
        <v>1495</v>
      </c>
      <c r="C1293" t="s">
        <v>1100</v>
      </c>
      <c r="D1293" s="4">
        <v>34930</v>
      </c>
      <c r="E1293">
        <v>34072</v>
      </c>
      <c r="F1293">
        <v>1098.271</v>
      </c>
      <c r="G1293">
        <v>31.804536403128189</v>
      </c>
      <c r="H1293">
        <v>31.023308454834918</v>
      </c>
      <c r="I1293">
        <v>4</v>
      </c>
      <c r="J1293">
        <v>4</v>
      </c>
      <c r="K1293">
        <v>40</v>
      </c>
      <c r="L1293">
        <v>40</v>
      </c>
      <c r="M1293">
        <v>-2.456341253936444</v>
      </c>
      <c r="N1293">
        <v>-858</v>
      </c>
      <c r="O1293">
        <v>11536</v>
      </c>
      <c r="P1293">
        <v>12214</v>
      </c>
      <c r="Q1293">
        <v>5.8772538141470179</v>
      </c>
      <c r="R1293">
        <v>678</v>
      </c>
    </row>
    <row r="1294" spans="1:18" hidden="1" x14ac:dyDescent="0.2">
      <c r="A1294" t="s">
        <v>4635</v>
      </c>
      <c r="B1294" t="s">
        <v>4539</v>
      </c>
      <c r="C1294" t="s">
        <v>401</v>
      </c>
      <c r="D1294" s="4">
        <v>34923</v>
      </c>
      <c r="E1294">
        <v>38986</v>
      </c>
      <c r="F1294">
        <v>340.51499999999999</v>
      </c>
      <c r="G1294">
        <v>102.5593586185631</v>
      </c>
      <c r="H1294">
        <v>114.49128525909281</v>
      </c>
      <c r="I1294">
        <v>8</v>
      </c>
      <c r="J1294">
        <v>8</v>
      </c>
      <c r="K1294">
        <v>73</v>
      </c>
      <c r="L1294">
        <v>74</v>
      </c>
      <c r="M1294">
        <v>11.634166595080609</v>
      </c>
      <c r="N1294">
        <v>4063</v>
      </c>
      <c r="O1294">
        <v>13385</v>
      </c>
      <c r="P1294">
        <v>15981</v>
      </c>
      <c r="Q1294">
        <v>19.394844975719089</v>
      </c>
      <c r="R1294">
        <v>2596</v>
      </c>
    </row>
    <row r="1295" spans="1:18" hidden="1" x14ac:dyDescent="0.2">
      <c r="A1295" t="s">
        <v>1137</v>
      </c>
      <c r="B1295" t="s">
        <v>1059</v>
      </c>
      <c r="C1295" t="s">
        <v>100</v>
      </c>
      <c r="D1295" s="4">
        <v>34910</v>
      </c>
      <c r="E1295">
        <v>33544</v>
      </c>
      <c r="F1295">
        <v>724.76900000000001</v>
      </c>
      <c r="G1295">
        <v>48.167071163363772</v>
      </c>
      <c r="H1295">
        <v>46.28233271566527</v>
      </c>
      <c r="I1295">
        <v>6</v>
      </c>
      <c r="J1295">
        <v>6</v>
      </c>
      <c r="K1295">
        <v>53</v>
      </c>
      <c r="L1295">
        <v>51</v>
      </c>
      <c r="M1295">
        <v>-3.9129189344027502</v>
      </c>
      <c r="N1295">
        <v>-1366</v>
      </c>
      <c r="O1295">
        <v>13269</v>
      </c>
      <c r="P1295">
        <v>13527</v>
      </c>
      <c r="Q1295">
        <v>1.9443816414198509</v>
      </c>
      <c r="R1295">
        <v>258</v>
      </c>
    </row>
    <row r="1296" spans="1:18" hidden="1" x14ac:dyDescent="0.2">
      <c r="A1296" t="s">
        <v>3143</v>
      </c>
      <c r="B1296" t="s">
        <v>3098</v>
      </c>
      <c r="C1296" t="s">
        <v>3144</v>
      </c>
      <c r="D1296" s="4">
        <v>34894</v>
      </c>
      <c r="E1296">
        <v>38183</v>
      </c>
      <c r="F1296">
        <v>383.22899999999998</v>
      </c>
      <c r="G1296">
        <v>91.052608231631737</v>
      </c>
      <c r="H1296">
        <v>99.634944119573419</v>
      </c>
      <c r="I1296">
        <v>7</v>
      </c>
      <c r="J1296">
        <v>8</v>
      </c>
      <c r="K1296">
        <v>70</v>
      </c>
      <c r="L1296">
        <v>71</v>
      </c>
      <c r="M1296">
        <v>9.425689230240156</v>
      </c>
      <c r="N1296">
        <v>3289</v>
      </c>
      <c r="O1296">
        <v>12606</v>
      </c>
      <c r="P1296">
        <v>15819</v>
      </c>
      <c r="Q1296">
        <v>25.4878629224179</v>
      </c>
      <c r="R1296">
        <v>3213</v>
      </c>
    </row>
    <row r="1297" spans="1:18" hidden="1" x14ac:dyDescent="0.2">
      <c r="A1297" t="s">
        <v>3077</v>
      </c>
      <c r="B1297" t="s">
        <v>3004</v>
      </c>
      <c r="C1297" t="s">
        <v>3078</v>
      </c>
      <c r="D1297" s="4">
        <v>34879</v>
      </c>
      <c r="E1297">
        <v>32650</v>
      </c>
      <c r="F1297">
        <v>323.69799999999998</v>
      </c>
      <c r="G1297">
        <v>107.7516697662636</v>
      </c>
      <c r="H1297">
        <v>100.86562165969519</v>
      </c>
      <c r="I1297">
        <v>8</v>
      </c>
      <c r="J1297">
        <v>8</v>
      </c>
      <c r="K1297">
        <v>74</v>
      </c>
      <c r="L1297">
        <v>72</v>
      </c>
      <c r="M1297">
        <v>-6.3906648699790702</v>
      </c>
      <c r="N1297">
        <v>-2229</v>
      </c>
      <c r="O1297">
        <v>14018</v>
      </c>
      <c r="P1297">
        <v>14552</v>
      </c>
      <c r="Q1297">
        <v>3.809387929804537</v>
      </c>
      <c r="R1297">
        <v>534</v>
      </c>
    </row>
    <row r="1298" spans="1:18" hidden="1" x14ac:dyDescent="0.2">
      <c r="A1298" t="s">
        <v>4234</v>
      </c>
      <c r="B1298" t="s">
        <v>4056</v>
      </c>
      <c r="C1298" t="s">
        <v>2674</v>
      </c>
      <c r="D1298" s="4">
        <v>34767</v>
      </c>
      <c r="E1298">
        <v>38771</v>
      </c>
      <c r="F1298">
        <v>958.85799999999995</v>
      </c>
      <c r="G1298">
        <v>36.258757813982889</v>
      </c>
      <c r="H1298">
        <v>40.434558610346897</v>
      </c>
      <c r="I1298">
        <v>5</v>
      </c>
      <c r="J1298">
        <v>5</v>
      </c>
      <c r="K1298">
        <v>44</v>
      </c>
      <c r="L1298">
        <v>47</v>
      </c>
      <c r="M1298">
        <v>11.51666810481203</v>
      </c>
      <c r="N1298">
        <v>4004</v>
      </c>
      <c r="O1298">
        <v>14486</v>
      </c>
      <c r="P1298">
        <v>16196</v>
      </c>
      <c r="Q1298">
        <v>11.804500897418199</v>
      </c>
      <c r="R1298">
        <v>1710</v>
      </c>
    </row>
    <row r="1299" spans="1:18" hidden="1" x14ac:dyDescent="0.2">
      <c r="A1299" t="s">
        <v>1215</v>
      </c>
      <c r="B1299" t="s">
        <v>1216</v>
      </c>
      <c r="C1299" t="s">
        <v>459</v>
      </c>
      <c r="D1299" s="4">
        <v>34758</v>
      </c>
      <c r="E1299">
        <v>36584</v>
      </c>
      <c r="F1299">
        <v>338.92500000000001</v>
      </c>
      <c r="G1299">
        <v>102.5536623146714</v>
      </c>
      <c r="H1299">
        <v>107.9412849450468</v>
      </c>
      <c r="I1299">
        <v>8</v>
      </c>
      <c r="J1299">
        <v>8</v>
      </c>
      <c r="K1299">
        <v>73</v>
      </c>
      <c r="L1299">
        <v>73</v>
      </c>
      <c r="M1299">
        <v>5.2534668277806551</v>
      </c>
      <c r="N1299">
        <v>1826</v>
      </c>
      <c r="O1299">
        <v>12388</v>
      </c>
      <c r="P1299">
        <v>12923</v>
      </c>
      <c r="Q1299">
        <v>4.3186955117855987</v>
      </c>
      <c r="R1299">
        <v>535</v>
      </c>
    </row>
    <row r="1300" spans="1:18" hidden="1" x14ac:dyDescent="0.2">
      <c r="A1300" t="s">
        <v>2713</v>
      </c>
      <c r="B1300" t="s">
        <v>2639</v>
      </c>
      <c r="C1300" t="s">
        <v>2714</v>
      </c>
      <c r="D1300" s="4">
        <v>34752</v>
      </c>
      <c r="E1300">
        <v>36134</v>
      </c>
      <c r="F1300">
        <v>717.99</v>
      </c>
      <c r="G1300">
        <v>48.4017883257427</v>
      </c>
      <c r="H1300">
        <v>50.326606220142338</v>
      </c>
      <c r="I1300">
        <v>6</v>
      </c>
      <c r="J1300">
        <v>6</v>
      </c>
      <c r="K1300">
        <v>53</v>
      </c>
      <c r="L1300">
        <v>54</v>
      </c>
      <c r="M1300">
        <v>3.9767495395948429</v>
      </c>
      <c r="N1300">
        <v>1382</v>
      </c>
      <c r="O1300">
        <v>16548</v>
      </c>
      <c r="P1300">
        <v>17454</v>
      </c>
      <c r="Q1300">
        <v>5.4749818709209572</v>
      </c>
      <c r="R1300">
        <v>906</v>
      </c>
    </row>
    <row r="1301" spans="1:18" hidden="1" x14ac:dyDescent="0.2">
      <c r="A1301" t="s">
        <v>2423</v>
      </c>
      <c r="B1301" t="s">
        <v>2363</v>
      </c>
      <c r="C1301" t="s">
        <v>279</v>
      </c>
      <c r="D1301" s="4">
        <v>34733</v>
      </c>
      <c r="E1301">
        <v>34956</v>
      </c>
      <c r="F1301">
        <v>586.20699999999999</v>
      </c>
      <c r="G1301">
        <v>59.250401308752707</v>
      </c>
      <c r="H1301">
        <v>59.630813006327116</v>
      </c>
      <c r="I1301">
        <v>6</v>
      </c>
      <c r="J1301">
        <v>6</v>
      </c>
      <c r="K1301">
        <v>59</v>
      </c>
      <c r="L1301">
        <v>58</v>
      </c>
      <c r="M1301">
        <v>0.64204071056344114</v>
      </c>
      <c r="N1301">
        <v>223</v>
      </c>
      <c r="O1301">
        <v>14857</v>
      </c>
      <c r="P1301">
        <v>16100</v>
      </c>
      <c r="Q1301">
        <v>8.366426600255771</v>
      </c>
      <c r="R1301">
        <v>1243</v>
      </c>
    </row>
    <row r="1302" spans="1:18" hidden="1" x14ac:dyDescent="0.2">
      <c r="A1302" t="s">
        <v>1163</v>
      </c>
      <c r="B1302" t="s">
        <v>1059</v>
      </c>
      <c r="C1302" t="s">
        <v>122</v>
      </c>
      <c r="D1302" s="4">
        <v>34673</v>
      </c>
      <c r="E1302">
        <v>32618</v>
      </c>
      <c r="F1302">
        <v>568.95899999999995</v>
      </c>
      <c r="G1302">
        <v>60.941122295279627</v>
      </c>
      <c r="H1302">
        <v>57.329262741252009</v>
      </c>
      <c r="I1302">
        <v>6</v>
      </c>
      <c r="J1302">
        <v>6</v>
      </c>
      <c r="K1302">
        <v>60</v>
      </c>
      <c r="L1302">
        <v>57</v>
      </c>
      <c r="M1302">
        <v>-5.9268018342802753</v>
      </c>
      <c r="N1302">
        <v>-2055</v>
      </c>
      <c r="O1302">
        <v>14214</v>
      </c>
      <c r="P1302">
        <v>14303</v>
      </c>
      <c r="Q1302">
        <v>0.62614323906008162</v>
      </c>
      <c r="R1302">
        <v>89</v>
      </c>
    </row>
    <row r="1303" spans="1:18" hidden="1" x14ac:dyDescent="0.2">
      <c r="A1303" t="s">
        <v>1471</v>
      </c>
      <c r="B1303" t="s">
        <v>1350</v>
      </c>
      <c r="C1303" t="s">
        <v>1472</v>
      </c>
      <c r="D1303" s="4">
        <v>34635</v>
      </c>
      <c r="E1303">
        <v>36554</v>
      </c>
      <c r="F1303">
        <v>767.91099999999994</v>
      </c>
      <c r="G1303">
        <v>45.102883016391218</v>
      </c>
      <c r="H1303">
        <v>47.601870529267067</v>
      </c>
      <c r="I1303">
        <v>6</v>
      </c>
      <c r="J1303">
        <v>6</v>
      </c>
      <c r="K1303">
        <v>50</v>
      </c>
      <c r="L1303">
        <v>52</v>
      </c>
      <c r="M1303">
        <v>5.540638082864155</v>
      </c>
      <c r="N1303">
        <v>1919</v>
      </c>
      <c r="O1303">
        <v>11819</v>
      </c>
      <c r="P1303">
        <v>12872</v>
      </c>
      <c r="Q1303">
        <v>8.9093831965479318</v>
      </c>
      <c r="R1303">
        <v>1053</v>
      </c>
    </row>
    <row r="1304" spans="1:18" hidden="1" x14ac:dyDescent="0.2">
      <c r="A1304" t="s">
        <v>1556</v>
      </c>
      <c r="B1304" t="s">
        <v>1495</v>
      </c>
      <c r="C1304" t="s">
        <v>1557</v>
      </c>
      <c r="D1304" s="4">
        <v>34597</v>
      </c>
      <c r="E1304">
        <v>33642</v>
      </c>
      <c r="F1304">
        <v>539.75599999999997</v>
      </c>
      <c r="G1304">
        <v>64.097481084045384</v>
      </c>
      <c r="H1304">
        <v>62.328163095917418</v>
      </c>
      <c r="I1304">
        <v>7</v>
      </c>
      <c r="J1304">
        <v>6</v>
      </c>
      <c r="K1304">
        <v>61</v>
      </c>
      <c r="L1304">
        <v>60</v>
      </c>
      <c r="M1304">
        <v>-2.7603549440702948</v>
      </c>
      <c r="N1304">
        <v>-955</v>
      </c>
      <c r="O1304">
        <v>13339</v>
      </c>
      <c r="P1304">
        <v>14013</v>
      </c>
      <c r="Q1304">
        <v>5.0528525376714892</v>
      </c>
      <c r="R1304">
        <v>674</v>
      </c>
    </row>
    <row r="1305" spans="1:18" hidden="1" x14ac:dyDescent="0.2">
      <c r="A1305" t="s">
        <v>3533</v>
      </c>
      <c r="B1305" t="s">
        <v>3473</v>
      </c>
      <c r="C1305" t="s">
        <v>279</v>
      </c>
      <c r="D1305" s="4">
        <v>34527</v>
      </c>
      <c r="E1305">
        <v>34972</v>
      </c>
      <c r="F1305">
        <v>952.37199999999996</v>
      </c>
      <c r="G1305">
        <v>36.253690784693383</v>
      </c>
      <c r="H1305">
        <v>36.720945176884662</v>
      </c>
      <c r="I1305">
        <v>5</v>
      </c>
      <c r="J1305">
        <v>5</v>
      </c>
      <c r="K1305">
        <v>43</v>
      </c>
      <c r="L1305">
        <v>44</v>
      </c>
      <c r="M1305">
        <v>1.2888464100558981</v>
      </c>
      <c r="N1305">
        <v>445</v>
      </c>
      <c r="O1305">
        <v>12274</v>
      </c>
      <c r="P1305">
        <v>13804</v>
      </c>
      <c r="Q1305">
        <v>12.465373961218839</v>
      </c>
      <c r="R1305">
        <v>1530</v>
      </c>
    </row>
    <row r="1306" spans="1:18" hidden="1" x14ac:dyDescent="0.2">
      <c r="A1306" t="s">
        <v>1321</v>
      </c>
      <c r="B1306" t="s">
        <v>1216</v>
      </c>
      <c r="C1306" t="s">
        <v>1322</v>
      </c>
      <c r="D1306" s="4">
        <v>34491</v>
      </c>
      <c r="E1306">
        <v>34862</v>
      </c>
      <c r="F1306">
        <v>308.78199999999998</v>
      </c>
      <c r="G1306">
        <v>111.7001638696556</v>
      </c>
      <c r="H1306">
        <v>112.9016587754468</v>
      </c>
      <c r="I1306">
        <v>8</v>
      </c>
      <c r="J1306">
        <v>8</v>
      </c>
      <c r="K1306">
        <v>75</v>
      </c>
      <c r="L1306">
        <v>74</v>
      </c>
      <c r="M1306">
        <v>1.0756429213417991</v>
      </c>
      <c r="N1306">
        <v>371</v>
      </c>
      <c r="O1306">
        <v>13696</v>
      </c>
      <c r="P1306">
        <v>14473</v>
      </c>
      <c r="Q1306">
        <v>5.6731892523364484</v>
      </c>
      <c r="R1306">
        <v>777</v>
      </c>
    </row>
    <row r="1307" spans="1:18" hidden="1" x14ac:dyDescent="0.2">
      <c r="A1307" t="s">
        <v>4216</v>
      </c>
      <c r="B1307" t="s">
        <v>4056</v>
      </c>
      <c r="C1307" t="s">
        <v>84</v>
      </c>
      <c r="D1307" s="4">
        <v>34451</v>
      </c>
      <c r="E1307">
        <v>31953</v>
      </c>
      <c r="F1307">
        <v>1004.68</v>
      </c>
      <c r="G1307">
        <v>34.290520364693243</v>
      </c>
      <c r="H1307">
        <v>31.80415654735836</v>
      </c>
      <c r="I1307">
        <v>5</v>
      </c>
      <c r="J1307">
        <v>5</v>
      </c>
      <c r="K1307">
        <v>42</v>
      </c>
      <c r="L1307">
        <v>40</v>
      </c>
      <c r="M1307">
        <v>-7.2508780586920558</v>
      </c>
      <c r="N1307">
        <v>-2498</v>
      </c>
      <c r="O1307">
        <v>11920</v>
      </c>
      <c r="P1307">
        <v>11762</v>
      </c>
      <c r="Q1307">
        <v>-1.325503355704698</v>
      </c>
      <c r="R1307">
        <v>-158</v>
      </c>
    </row>
    <row r="1308" spans="1:18" hidden="1" x14ac:dyDescent="0.2">
      <c r="A1308" t="s">
        <v>2437</v>
      </c>
      <c r="B1308" t="s">
        <v>2363</v>
      </c>
      <c r="C1308" t="s">
        <v>2438</v>
      </c>
      <c r="D1308" s="4">
        <v>34450</v>
      </c>
      <c r="E1308">
        <v>32764</v>
      </c>
      <c r="F1308">
        <v>685.18</v>
      </c>
      <c r="G1308">
        <v>50.278758866283319</v>
      </c>
      <c r="H1308">
        <v>47.818091596368838</v>
      </c>
      <c r="I1308">
        <v>6</v>
      </c>
      <c r="J1308">
        <v>6</v>
      </c>
      <c r="K1308">
        <v>54</v>
      </c>
      <c r="L1308">
        <v>52</v>
      </c>
      <c r="M1308">
        <v>-4.8940493468795356</v>
      </c>
      <c r="N1308">
        <v>-1686</v>
      </c>
      <c r="O1308">
        <v>13163</v>
      </c>
      <c r="P1308">
        <v>13679</v>
      </c>
      <c r="Q1308">
        <v>3.920079009344374</v>
      </c>
      <c r="R1308">
        <v>516</v>
      </c>
    </row>
    <row r="1309" spans="1:18" hidden="1" x14ac:dyDescent="0.2">
      <c r="A1309" t="s">
        <v>4442</v>
      </c>
      <c r="B1309" t="s">
        <v>4056</v>
      </c>
      <c r="C1309" t="s">
        <v>148</v>
      </c>
      <c r="D1309" s="4">
        <v>34403</v>
      </c>
      <c r="E1309">
        <v>37810</v>
      </c>
      <c r="F1309">
        <v>604.19399999999996</v>
      </c>
      <c r="G1309">
        <v>56.940320493086659</v>
      </c>
      <c r="H1309">
        <v>62.579237794483227</v>
      </c>
      <c r="I1309">
        <v>6</v>
      </c>
      <c r="J1309">
        <v>6</v>
      </c>
      <c r="K1309">
        <v>58</v>
      </c>
      <c r="L1309">
        <v>60</v>
      </c>
      <c r="M1309">
        <v>9.9032061157457196</v>
      </c>
      <c r="N1309">
        <v>3407</v>
      </c>
      <c r="O1309">
        <v>14885</v>
      </c>
      <c r="P1309">
        <v>16477</v>
      </c>
      <c r="Q1309">
        <v>10.69533087000336</v>
      </c>
      <c r="R1309">
        <v>1592</v>
      </c>
    </row>
    <row r="1310" spans="1:18" hidden="1" x14ac:dyDescent="0.2">
      <c r="A1310" t="s">
        <v>3113</v>
      </c>
      <c r="B1310" t="s">
        <v>3098</v>
      </c>
      <c r="C1310" t="s">
        <v>3114</v>
      </c>
      <c r="D1310" s="4">
        <v>34361</v>
      </c>
      <c r="E1310">
        <v>29777</v>
      </c>
      <c r="F1310">
        <v>874.95600000000002</v>
      </c>
      <c r="G1310">
        <v>39.271689090651407</v>
      </c>
      <c r="H1310">
        <v>34.032568494872883</v>
      </c>
      <c r="I1310">
        <v>5</v>
      </c>
      <c r="J1310">
        <v>5</v>
      </c>
      <c r="K1310">
        <v>46</v>
      </c>
      <c r="L1310">
        <v>42</v>
      </c>
      <c r="M1310">
        <v>-13.34070603300253</v>
      </c>
      <c r="N1310">
        <v>-4584</v>
      </c>
      <c r="O1310">
        <v>11986</v>
      </c>
      <c r="P1310">
        <v>13207</v>
      </c>
      <c r="Q1310">
        <v>10.18688469881528</v>
      </c>
      <c r="R1310">
        <v>1221</v>
      </c>
    </row>
    <row r="1311" spans="1:18" hidden="1" x14ac:dyDescent="0.2">
      <c r="A1311" t="s">
        <v>4904</v>
      </c>
      <c r="B1311" t="s">
        <v>4891</v>
      </c>
      <c r="C1311" t="s">
        <v>228</v>
      </c>
      <c r="D1311" s="4">
        <v>34355</v>
      </c>
      <c r="E1311">
        <v>34801</v>
      </c>
      <c r="F1311">
        <v>1209.6980000000001</v>
      </c>
      <c r="G1311">
        <v>28.399650160618599</v>
      </c>
      <c r="H1311">
        <v>28.76833722135607</v>
      </c>
      <c r="I1311">
        <v>4</v>
      </c>
      <c r="J1311">
        <v>4</v>
      </c>
      <c r="K1311">
        <v>37</v>
      </c>
      <c r="L1311">
        <v>38</v>
      </c>
      <c r="M1311">
        <v>1.298209867559307</v>
      </c>
      <c r="N1311">
        <v>446</v>
      </c>
      <c r="O1311">
        <v>12333</v>
      </c>
      <c r="P1311">
        <v>13972</v>
      </c>
      <c r="Q1311">
        <v>13.28954836617206</v>
      </c>
      <c r="R1311">
        <v>1639</v>
      </c>
    </row>
    <row r="1312" spans="1:18" hidden="1" x14ac:dyDescent="0.2">
      <c r="A1312" t="s">
        <v>4649</v>
      </c>
      <c r="B1312" t="s">
        <v>4539</v>
      </c>
      <c r="C1312" t="s">
        <v>313</v>
      </c>
      <c r="D1312" s="4">
        <v>34340</v>
      </c>
      <c r="E1312">
        <v>33579</v>
      </c>
      <c r="F1312">
        <v>319.83999999999997</v>
      </c>
      <c r="G1312">
        <v>107.36618309154581</v>
      </c>
      <c r="H1312">
        <v>104.9868684342171</v>
      </c>
      <c r="I1312">
        <v>8</v>
      </c>
      <c r="J1312">
        <v>8</v>
      </c>
      <c r="K1312">
        <v>74</v>
      </c>
      <c r="L1312">
        <v>73</v>
      </c>
      <c r="M1312">
        <v>-2.216074548631334</v>
      </c>
      <c r="N1312">
        <v>-761</v>
      </c>
      <c r="O1312">
        <v>14521</v>
      </c>
      <c r="P1312">
        <v>15128</v>
      </c>
      <c r="Q1312">
        <v>4.1801528820329166</v>
      </c>
      <c r="R1312">
        <v>607</v>
      </c>
    </row>
    <row r="1313" spans="1:18" hidden="1" x14ac:dyDescent="0.2">
      <c r="A1313" t="s">
        <v>4619</v>
      </c>
      <c r="B1313" t="s">
        <v>4539</v>
      </c>
      <c r="C1313" t="s">
        <v>1430</v>
      </c>
      <c r="D1313" s="4">
        <v>34310</v>
      </c>
      <c r="E1313">
        <v>42109</v>
      </c>
      <c r="F1313">
        <v>495.00599999999997</v>
      </c>
      <c r="G1313">
        <v>69.31229116414751</v>
      </c>
      <c r="H1313">
        <v>85.067655745586933</v>
      </c>
      <c r="I1313">
        <v>7</v>
      </c>
      <c r="J1313">
        <v>7</v>
      </c>
      <c r="K1313">
        <v>63</v>
      </c>
      <c r="L1313">
        <v>68</v>
      </c>
      <c r="M1313">
        <v>22.73098222092684</v>
      </c>
      <c r="N1313">
        <v>7799</v>
      </c>
      <c r="O1313">
        <v>13818</v>
      </c>
      <c r="P1313">
        <v>17763</v>
      </c>
      <c r="Q1313">
        <v>28.549717759444199</v>
      </c>
      <c r="R1313">
        <v>3945</v>
      </c>
    </row>
    <row r="1314" spans="1:18" hidden="1" x14ac:dyDescent="0.2">
      <c r="A1314" t="s">
        <v>3776</v>
      </c>
      <c r="B1314" t="s">
        <v>3755</v>
      </c>
      <c r="C1314" t="s">
        <v>3777</v>
      </c>
      <c r="D1314" s="4">
        <v>34214</v>
      </c>
      <c r="E1314">
        <v>31030</v>
      </c>
      <c r="F1314">
        <v>607.20699999999999</v>
      </c>
      <c r="G1314">
        <v>56.346517744360654</v>
      </c>
      <c r="H1314">
        <v>51.102836429751306</v>
      </c>
      <c r="I1314">
        <v>6</v>
      </c>
      <c r="J1314">
        <v>6</v>
      </c>
      <c r="K1314">
        <v>57</v>
      </c>
      <c r="L1314">
        <v>54</v>
      </c>
      <c r="M1314">
        <v>-9.3061319927515047</v>
      </c>
      <c r="N1314">
        <v>-3184</v>
      </c>
      <c r="O1314">
        <v>13345</v>
      </c>
      <c r="P1314">
        <v>14537</v>
      </c>
      <c r="Q1314">
        <v>8.9321843387036335</v>
      </c>
      <c r="R1314">
        <v>1192</v>
      </c>
    </row>
    <row r="1315" spans="1:18" hidden="1" x14ac:dyDescent="0.2">
      <c r="A1315" t="s">
        <v>3443</v>
      </c>
      <c r="B1315" t="s">
        <v>3348</v>
      </c>
      <c r="C1315" t="s">
        <v>679</v>
      </c>
      <c r="D1315" s="4">
        <v>34198</v>
      </c>
      <c r="E1315">
        <v>34206</v>
      </c>
      <c r="F1315">
        <v>482.54399999999998</v>
      </c>
      <c r="G1315">
        <v>70.870221161179089</v>
      </c>
      <c r="H1315">
        <v>70.88679996021088</v>
      </c>
      <c r="I1315">
        <v>7</v>
      </c>
      <c r="J1315">
        <v>7</v>
      </c>
      <c r="K1315">
        <v>64</v>
      </c>
      <c r="L1315">
        <v>63</v>
      </c>
      <c r="M1315">
        <v>2.339318088777121E-2</v>
      </c>
      <c r="N1315">
        <v>8</v>
      </c>
      <c r="O1315">
        <v>11420</v>
      </c>
      <c r="P1315">
        <v>11867</v>
      </c>
      <c r="Q1315">
        <v>3.9141856392294221</v>
      </c>
      <c r="R1315">
        <v>447</v>
      </c>
    </row>
    <row r="1316" spans="1:18" hidden="1" x14ac:dyDescent="0.2">
      <c r="A1316" t="s">
        <v>1097</v>
      </c>
      <c r="B1316" t="s">
        <v>1059</v>
      </c>
      <c r="C1316" t="s">
        <v>792</v>
      </c>
      <c r="D1316" s="4">
        <v>34122</v>
      </c>
      <c r="E1316">
        <v>34602</v>
      </c>
      <c r="F1316">
        <v>478.76900000000001</v>
      </c>
      <c r="G1316">
        <v>71.270278568579002</v>
      </c>
      <c r="H1316">
        <v>72.272849745910861</v>
      </c>
      <c r="I1316">
        <v>7</v>
      </c>
      <c r="J1316">
        <v>7</v>
      </c>
      <c r="K1316">
        <v>64</v>
      </c>
      <c r="L1316">
        <v>64</v>
      </c>
      <c r="M1316">
        <v>1.406717074028486</v>
      </c>
      <c r="N1316">
        <v>480</v>
      </c>
      <c r="O1316">
        <v>14029</v>
      </c>
      <c r="P1316">
        <v>14885</v>
      </c>
      <c r="Q1316">
        <v>6.1016465892080687</v>
      </c>
      <c r="R1316">
        <v>856</v>
      </c>
    </row>
    <row r="1317" spans="1:18" hidden="1" x14ac:dyDescent="0.2">
      <c r="A1317" t="s">
        <v>1590</v>
      </c>
      <c r="B1317" t="s">
        <v>1495</v>
      </c>
      <c r="C1317" t="s">
        <v>120</v>
      </c>
      <c r="D1317" s="4">
        <v>34090</v>
      </c>
      <c r="E1317">
        <v>30459</v>
      </c>
      <c r="F1317">
        <v>643.59400000000005</v>
      </c>
      <c r="G1317">
        <v>52.968175588958253</v>
      </c>
      <c r="H1317">
        <v>47.326420072281593</v>
      </c>
      <c r="I1317">
        <v>6</v>
      </c>
      <c r="J1317">
        <v>6</v>
      </c>
      <c r="K1317">
        <v>55</v>
      </c>
      <c r="L1317">
        <v>52</v>
      </c>
      <c r="M1317">
        <v>-10.65121736579642</v>
      </c>
      <c r="N1317">
        <v>-3631</v>
      </c>
      <c r="O1317">
        <v>15301</v>
      </c>
      <c r="P1317">
        <v>14570</v>
      </c>
      <c r="Q1317">
        <v>-4.7774655251290774</v>
      </c>
      <c r="R1317">
        <v>-731</v>
      </c>
    </row>
    <row r="1318" spans="1:18" hidden="1" x14ac:dyDescent="0.2">
      <c r="A1318" t="s">
        <v>1983</v>
      </c>
      <c r="B1318" t="s">
        <v>1973</v>
      </c>
      <c r="C1318" t="s">
        <v>279</v>
      </c>
      <c r="D1318" s="4">
        <v>34047</v>
      </c>
      <c r="E1318">
        <v>36491</v>
      </c>
      <c r="F1318">
        <v>455.86700000000002</v>
      </c>
      <c r="G1318">
        <v>74.686257175886823</v>
      </c>
      <c r="H1318">
        <v>80.047469985763385</v>
      </c>
      <c r="I1318">
        <v>7</v>
      </c>
      <c r="J1318">
        <v>7</v>
      </c>
      <c r="K1318">
        <v>65</v>
      </c>
      <c r="L1318">
        <v>66</v>
      </c>
      <c r="M1318">
        <v>7.1783123329515082</v>
      </c>
      <c r="N1318">
        <v>2444</v>
      </c>
      <c r="O1318">
        <v>14292</v>
      </c>
      <c r="P1318">
        <v>16072</v>
      </c>
      <c r="Q1318">
        <v>12.45452001119507</v>
      </c>
      <c r="R1318">
        <v>1780</v>
      </c>
    </row>
    <row r="1319" spans="1:18" hidden="1" x14ac:dyDescent="0.2">
      <c r="A1319" t="s">
        <v>4050</v>
      </c>
      <c r="B1319" t="s">
        <v>3934</v>
      </c>
      <c r="C1319" t="s">
        <v>4051</v>
      </c>
      <c r="D1319" s="4">
        <v>34001</v>
      </c>
      <c r="E1319">
        <v>33162</v>
      </c>
      <c r="F1319">
        <v>580.35299999999995</v>
      </c>
      <c r="G1319">
        <v>58.586756680847699</v>
      </c>
      <c r="H1319">
        <v>57.1410848225132</v>
      </c>
      <c r="I1319">
        <v>6</v>
      </c>
      <c r="J1319">
        <v>6</v>
      </c>
      <c r="K1319">
        <v>58</v>
      </c>
      <c r="L1319">
        <v>57</v>
      </c>
      <c r="M1319">
        <v>-2.4675744831034381</v>
      </c>
      <c r="N1319">
        <v>-839</v>
      </c>
      <c r="O1319">
        <v>15071</v>
      </c>
      <c r="P1319">
        <v>14488</v>
      </c>
      <c r="Q1319">
        <v>-3.8683564461548672</v>
      </c>
      <c r="R1319">
        <v>-583</v>
      </c>
    </row>
    <row r="1320" spans="1:18" hidden="1" x14ac:dyDescent="0.2">
      <c r="A1320" t="s">
        <v>35</v>
      </c>
      <c r="B1320" t="s">
        <v>19</v>
      </c>
      <c r="C1320" t="s">
        <v>36</v>
      </c>
      <c r="D1320" s="4">
        <v>33977</v>
      </c>
      <c r="E1320">
        <v>33813</v>
      </c>
      <c r="F1320">
        <v>596.55399999999997</v>
      </c>
      <c r="G1320">
        <v>56.955447453206247</v>
      </c>
      <c r="H1320">
        <v>56.680535207206717</v>
      </c>
      <c r="I1320">
        <v>6</v>
      </c>
      <c r="J1320">
        <v>6</v>
      </c>
      <c r="K1320">
        <v>58</v>
      </c>
      <c r="L1320">
        <v>57</v>
      </c>
      <c r="M1320">
        <v>-0.48267945963445857</v>
      </c>
      <c r="N1320">
        <v>-164</v>
      </c>
      <c r="O1320">
        <v>16418</v>
      </c>
      <c r="P1320">
        <v>16423</v>
      </c>
      <c r="Q1320">
        <v>3.0454379339749059E-2</v>
      </c>
      <c r="R1320">
        <v>5</v>
      </c>
    </row>
    <row r="1321" spans="1:18" hidden="1" x14ac:dyDescent="0.2">
      <c r="A1321" t="s">
        <v>4866</v>
      </c>
      <c r="B1321" t="s">
        <v>4818</v>
      </c>
      <c r="C1321" t="s">
        <v>4867</v>
      </c>
      <c r="D1321" s="4">
        <v>33916</v>
      </c>
      <c r="E1321">
        <v>34055</v>
      </c>
      <c r="F1321">
        <v>648.81399999999996</v>
      </c>
      <c r="G1321">
        <v>52.273841193315803</v>
      </c>
      <c r="H1321">
        <v>52.488078247386767</v>
      </c>
      <c r="I1321">
        <v>6</v>
      </c>
      <c r="J1321">
        <v>6</v>
      </c>
      <c r="K1321">
        <v>55</v>
      </c>
      <c r="L1321">
        <v>55</v>
      </c>
      <c r="M1321">
        <v>0.4098360655737705</v>
      </c>
      <c r="N1321">
        <v>139</v>
      </c>
      <c r="O1321">
        <v>11825</v>
      </c>
      <c r="P1321">
        <v>12697</v>
      </c>
      <c r="Q1321">
        <v>7.3742071881606774</v>
      </c>
      <c r="R1321">
        <v>872</v>
      </c>
    </row>
    <row r="1322" spans="1:18" hidden="1" x14ac:dyDescent="0.2">
      <c r="A1322" t="s">
        <v>1067</v>
      </c>
      <c r="B1322" t="s">
        <v>1059</v>
      </c>
      <c r="C1322" t="s">
        <v>1068</v>
      </c>
      <c r="D1322" s="4">
        <v>33856</v>
      </c>
      <c r="E1322">
        <v>32486</v>
      </c>
      <c r="F1322">
        <v>869.07100000000003</v>
      </c>
      <c r="G1322">
        <v>38.956540950048961</v>
      </c>
      <c r="H1322">
        <v>37.380145005413823</v>
      </c>
      <c r="I1322">
        <v>5</v>
      </c>
      <c r="J1322">
        <v>5</v>
      </c>
      <c r="K1322">
        <v>46</v>
      </c>
      <c r="L1322">
        <v>45</v>
      </c>
      <c r="M1322">
        <v>-4.0465500945179587</v>
      </c>
      <c r="N1322">
        <v>-1370</v>
      </c>
      <c r="O1322">
        <v>11725</v>
      </c>
      <c r="P1322">
        <v>12002</v>
      </c>
      <c r="Q1322">
        <v>2.362473347547974</v>
      </c>
      <c r="R1322">
        <v>277</v>
      </c>
    </row>
    <row r="1323" spans="1:18" hidden="1" x14ac:dyDescent="0.2">
      <c r="A1323" t="s">
        <v>3192</v>
      </c>
      <c r="B1323" t="s">
        <v>3098</v>
      </c>
      <c r="C1323" t="s">
        <v>106</v>
      </c>
      <c r="D1323" s="4">
        <v>33824</v>
      </c>
      <c r="E1323">
        <v>38717</v>
      </c>
      <c r="F1323">
        <v>515.56399999999996</v>
      </c>
      <c r="G1323">
        <v>65.605821973605615</v>
      </c>
      <c r="H1323">
        <v>75.09639928311519</v>
      </c>
      <c r="I1323">
        <v>7</v>
      </c>
      <c r="J1323">
        <v>7</v>
      </c>
      <c r="K1323">
        <v>61</v>
      </c>
      <c r="L1323">
        <v>64</v>
      </c>
      <c r="M1323">
        <v>14.466059602649009</v>
      </c>
      <c r="N1323">
        <v>4893</v>
      </c>
      <c r="O1323">
        <v>18543</v>
      </c>
      <c r="P1323">
        <v>20826</v>
      </c>
      <c r="Q1323">
        <v>12.311923636951949</v>
      </c>
      <c r="R1323">
        <v>2283</v>
      </c>
    </row>
    <row r="1324" spans="1:18" hidden="1" x14ac:dyDescent="0.2">
      <c r="A1324" t="s">
        <v>2371</v>
      </c>
      <c r="B1324" t="s">
        <v>2363</v>
      </c>
      <c r="C1324" t="s">
        <v>2372</v>
      </c>
      <c r="D1324" s="4">
        <v>33818</v>
      </c>
      <c r="E1324">
        <v>28395</v>
      </c>
      <c r="F1324">
        <v>876.50699999999995</v>
      </c>
      <c r="G1324">
        <v>38.582692437139691</v>
      </c>
      <c r="H1324">
        <v>32.395634033727063</v>
      </c>
      <c r="I1324">
        <v>5</v>
      </c>
      <c r="J1324">
        <v>5</v>
      </c>
      <c r="K1324">
        <v>46</v>
      </c>
      <c r="L1324">
        <v>41</v>
      </c>
      <c r="M1324">
        <v>-16.035838902359689</v>
      </c>
      <c r="N1324">
        <v>-5423</v>
      </c>
      <c r="O1324">
        <v>10944</v>
      </c>
      <c r="P1324">
        <v>10568</v>
      </c>
      <c r="Q1324">
        <v>-3.435672514619883</v>
      </c>
      <c r="R1324">
        <v>-376</v>
      </c>
    </row>
    <row r="1325" spans="1:18" hidden="1" x14ac:dyDescent="0.2">
      <c r="A1325" t="s">
        <v>1075</v>
      </c>
      <c r="B1325" t="s">
        <v>1059</v>
      </c>
      <c r="C1325" t="s">
        <v>1076</v>
      </c>
      <c r="D1325" s="4">
        <v>33813</v>
      </c>
      <c r="E1325">
        <v>33247</v>
      </c>
      <c r="F1325">
        <v>709.48299999999995</v>
      </c>
      <c r="G1325">
        <v>47.65864721212489</v>
      </c>
      <c r="H1325">
        <v>46.860883206503892</v>
      </c>
      <c r="I1325">
        <v>6</v>
      </c>
      <c r="J1325">
        <v>6</v>
      </c>
      <c r="K1325">
        <v>52</v>
      </c>
      <c r="L1325">
        <v>51</v>
      </c>
      <c r="M1325">
        <v>-1.6739124005559991</v>
      </c>
      <c r="N1325">
        <v>-566</v>
      </c>
      <c r="O1325">
        <v>13199</v>
      </c>
      <c r="P1325">
        <v>13280</v>
      </c>
      <c r="Q1325">
        <v>0.61368285476172435</v>
      </c>
      <c r="R1325">
        <v>81</v>
      </c>
    </row>
    <row r="1326" spans="1:18" hidden="1" x14ac:dyDescent="0.2">
      <c r="A1326" t="s">
        <v>1882</v>
      </c>
      <c r="B1326" t="s">
        <v>1844</v>
      </c>
      <c r="C1326" t="s">
        <v>1883</v>
      </c>
      <c r="D1326" s="4">
        <v>33758</v>
      </c>
      <c r="E1326">
        <v>31745</v>
      </c>
      <c r="F1326">
        <v>662.43100000000004</v>
      </c>
      <c r="G1326">
        <v>50.960779311354692</v>
      </c>
      <c r="H1326">
        <v>47.921972250694793</v>
      </c>
      <c r="I1326">
        <v>6</v>
      </c>
      <c r="J1326">
        <v>6</v>
      </c>
      <c r="K1326">
        <v>54</v>
      </c>
      <c r="L1326">
        <v>52</v>
      </c>
      <c r="M1326">
        <v>-5.9630309852479408</v>
      </c>
      <c r="N1326">
        <v>-2013</v>
      </c>
      <c r="O1326">
        <v>13027</v>
      </c>
      <c r="P1326">
        <v>13564</v>
      </c>
      <c r="Q1326">
        <v>4.1222077224226608</v>
      </c>
      <c r="R1326">
        <v>537</v>
      </c>
    </row>
    <row r="1327" spans="1:18" hidden="1" x14ac:dyDescent="0.2">
      <c r="A1327" t="s">
        <v>1250</v>
      </c>
      <c r="B1327" t="s">
        <v>1216</v>
      </c>
      <c r="C1327" t="s">
        <v>1251</v>
      </c>
      <c r="D1327" s="4">
        <v>33723</v>
      </c>
      <c r="E1327">
        <v>33038</v>
      </c>
      <c r="F1327">
        <v>487.37799999999999</v>
      </c>
      <c r="G1327">
        <v>69.192700532235762</v>
      </c>
      <c r="H1327">
        <v>67.78722059674422</v>
      </c>
      <c r="I1327">
        <v>7</v>
      </c>
      <c r="J1327">
        <v>7</v>
      </c>
      <c r="K1327">
        <v>63</v>
      </c>
      <c r="L1327">
        <v>62</v>
      </c>
      <c r="M1327">
        <v>-2.0312546333362991</v>
      </c>
      <c r="N1327">
        <v>-685</v>
      </c>
      <c r="O1327">
        <v>14009</v>
      </c>
      <c r="P1327">
        <v>14389</v>
      </c>
      <c r="Q1327">
        <v>2.7125419373260051</v>
      </c>
      <c r="R1327">
        <v>380</v>
      </c>
    </row>
    <row r="1328" spans="1:18" hidden="1" x14ac:dyDescent="0.2">
      <c r="A1328" t="s">
        <v>729</v>
      </c>
      <c r="B1328" t="s">
        <v>704</v>
      </c>
      <c r="C1328" t="s">
        <v>730</v>
      </c>
      <c r="D1328" s="4">
        <v>33664</v>
      </c>
      <c r="E1328">
        <v>51105</v>
      </c>
      <c r="F1328">
        <v>437.56400000000002</v>
      </c>
      <c r="G1328">
        <v>76.935031218290348</v>
      </c>
      <c r="H1328">
        <v>116.794343227505</v>
      </c>
      <c r="I1328">
        <v>7</v>
      </c>
      <c r="J1328">
        <v>8</v>
      </c>
      <c r="K1328">
        <v>66</v>
      </c>
      <c r="L1328">
        <v>75</v>
      </c>
      <c r="M1328">
        <v>51.809054182509513</v>
      </c>
      <c r="N1328">
        <v>17441</v>
      </c>
      <c r="O1328">
        <v>12659</v>
      </c>
      <c r="P1328">
        <v>18376</v>
      </c>
      <c r="Q1328">
        <v>45.161545145746111</v>
      </c>
      <c r="R1328">
        <v>5717</v>
      </c>
    </row>
    <row r="1329" spans="1:18" hidden="1" x14ac:dyDescent="0.2">
      <c r="A1329" t="s">
        <v>4181</v>
      </c>
      <c r="B1329" t="s">
        <v>4056</v>
      </c>
      <c r="C1329" t="s">
        <v>799</v>
      </c>
      <c r="D1329" s="4">
        <v>33593</v>
      </c>
      <c r="E1329">
        <v>38650</v>
      </c>
      <c r="F1329">
        <v>877.93899999999996</v>
      </c>
      <c r="G1329">
        <v>38.263478442124111</v>
      </c>
      <c r="H1329">
        <v>44.023559723397639</v>
      </c>
      <c r="I1329">
        <v>5</v>
      </c>
      <c r="J1329">
        <v>5</v>
      </c>
      <c r="K1329">
        <v>45</v>
      </c>
      <c r="L1329">
        <v>50</v>
      </c>
      <c r="M1329">
        <v>15.0537314321436</v>
      </c>
      <c r="N1329">
        <v>5057</v>
      </c>
      <c r="O1329">
        <v>13116</v>
      </c>
      <c r="P1329">
        <v>14771</v>
      </c>
      <c r="Q1329">
        <v>12.61817627325404</v>
      </c>
      <c r="R1329">
        <v>1655</v>
      </c>
    </row>
    <row r="1330" spans="1:18" hidden="1" x14ac:dyDescent="0.2">
      <c r="A1330" t="s">
        <v>1161</v>
      </c>
      <c r="B1330" t="s">
        <v>1059</v>
      </c>
      <c r="C1330" t="s">
        <v>118</v>
      </c>
      <c r="D1330" s="4">
        <v>33540</v>
      </c>
      <c r="E1330">
        <v>34969</v>
      </c>
      <c r="F1330">
        <v>385.30099999999999</v>
      </c>
      <c r="G1330">
        <v>87.0488267614151</v>
      </c>
      <c r="H1330">
        <v>90.757615474654884</v>
      </c>
      <c r="I1330">
        <v>7</v>
      </c>
      <c r="J1330">
        <v>7</v>
      </c>
      <c r="K1330">
        <v>69</v>
      </c>
      <c r="L1330">
        <v>69</v>
      </c>
      <c r="M1330">
        <v>4.2605843768634468</v>
      </c>
      <c r="N1330">
        <v>1429</v>
      </c>
      <c r="O1330">
        <v>13218</v>
      </c>
      <c r="P1330">
        <v>14402</v>
      </c>
      <c r="Q1330">
        <v>8.9574822212134961</v>
      </c>
      <c r="R1330">
        <v>1184</v>
      </c>
    </row>
    <row r="1331" spans="1:18" hidden="1" x14ac:dyDescent="0.2">
      <c r="A1331" t="s">
        <v>1265</v>
      </c>
      <c r="B1331" t="s">
        <v>1216</v>
      </c>
      <c r="C1331" t="s">
        <v>840</v>
      </c>
      <c r="D1331" s="4">
        <v>33512</v>
      </c>
      <c r="E1331">
        <v>33387</v>
      </c>
      <c r="F1331">
        <v>559.67999999999995</v>
      </c>
      <c r="G1331">
        <v>59.877072612921673</v>
      </c>
      <c r="H1331">
        <v>59.653730703259008</v>
      </c>
      <c r="I1331">
        <v>6</v>
      </c>
      <c r="J1331">
        <v>6</v>
      </c>
      <c r="K1331">
        <v>59</v>
      </c>
      <c r="L1331">
        <v>59</v>
      </c>
      <c r="M1331">
        <v>-0.37300071616137498</v>
      </c>
      <c r="N1331">
        <v>-125</v>
      </c>
      <c r="O1331">
        <v>12424</v>
      </c>
      <c r="P1331">
        <v>13388</v>
      </c>
      <c r="Q1331">
        <v>7.7591757887958792</v>
      </c>
      <c r="R1331">
        <v>964</v>
      </c>
    </row>
    <row r="1332" spans="1:18" hidden="1" x14ac:dyDescent="0.2">
      <c r="A1332" t="s">
        <v>97</v>
      </c>
      <c r="B1332" t="s">
        <v>19</v>
      </c>
      <c r="C1332" t="s">
        <v>98</v>
      </c>
      <c r="D1332" s="4">
        <v>33444</v>
      </c>
      <c r="E1332">
        <v>33567</v>
      </c>
      <c r="F1332">
        <v>690.68499999999995</v>
      </c>
      <c r="G1332">
        <v>48.421494603183802</v>
      </c>
      <c r="H1332">
        <v>48.59957867913738</v>
      </c>
      <c r="I1332">
        <v>6</v>
      </c>
      <c r="J1332">
        <v>6</v>
      </c>
      <c r="K1332">
        <v>53</v>
      </c>
      <c r="L1332">
        <v>53</v>
      </c>
      <c r="M1332">
        <v>0.3677789738069609</v>
      </c>
      <c r="N1332">
        <v>123</v>
      </c>
      <c r="O1332">
        <v>14157</v>
      </c>
      <c r="P1332">
        <v>15073</v>
      </c>
      <c r="Q1332">
        <v>6.4702973793882883</v>
      </c>
      <c r="R1332">
        <v>916</v>
      </c>
    </row>
    <row r="1333" spans="1:18" hidden="1" x14ac:dyDescent="0.2">
      <c r="A1333" t="s">
        <v>1347</v>
      </c>
      <c r="B1333" t="s">
        <v>1216</v>
      </c>
      <c r="C1333" t="s">
        <v>1348</v>
      </c>
      <c r="D1333" s="4">
        <v>33444</v>
      </c>
      <c r="E1333">
        <v>34885</v>
      </c>
      <c r="F1333">
        <v>335.62200000000001</v>
      </c>
      <c r="G1333">
        <v>99.647818081055462</v>
      </c>
      <c r="H1333">
        <v>103.9413387680188</v>
      </c>
      <c r="I1333">
        <v>8</v>
      </c>
      <c r="J1333">
        <v>8</v>
      </c>
      <c r="K1333">
        <v>72</v>
      </c>
      <c r="L1333">
        <v>73</v>
      </c>
      <c r="M1333">
        <v>4.3086951321612244</v>
      </c>
      <c r="N1333">
        <v>1441</v>
      </c>
      <c r="O1333">
        <v>13808</v>
      </c>
      <c r="P1333">
        <v>14793</v>
      </c>
      <c r="Q1333">
        <v>7.1335457705677872</v>
      </c>
      <c r="R1333">
        <v>985</v>
      </c>
    </row>
    <row r="1334" spans="1:18" hidden="1" x14ac:dyDescent="0.2">
      <c r="A1334" t="s">
        <v>3998</v>
      </c>
      <c r="B1334" t="s">
        <v>3934</v>
      </c>
      <c r="C1334" t="s">
        <v>279</v>
      </c>
      <c r="D1334" s="4">
        <v>33443</v>
      </c>
      <c r="E1334">
        <v>36751</v>
      </c>
      <c r="F1334">
        <v>570.34199999999998</v>
      </c>
      <c r="G1334">
        <v>58.63674777589587</v>
      </c>
      <c r="H1334">
        <v>64.436776530572885</v>
      </c>
      <c r="I1334">
        <v>6</v>
      </c>
      <c r="J1334">
        <v>7</v>
      </c>
      <c r="K1334">
        <v>58</v>
      </c>
      <c r="L1334">
        <v>61</v>
      </c>
      <c r="M1334">
        <v>9.8914571061208623</v>
      </c>
      <c r="N1334">
        <v>3308</v>
      </c>
      <c r="O1334">
        <v>15778</v>
      </c>
      <c r="P1334">
        <v>15887</v>
      </c>
      <c r="Q1334">
        <v>0.69083534034731908</v>
      </c>
      <c r="R1334">
        <v>109</v>
      </c>
    </row>
    <row r="1335" spans="1:18" hidden="1" x14ac:dyDescent="0.2">
      <c r="A1335" t="s">
        <v>262</v>
      </c>
      <c r="B1335" t="s">
        <v>210</v>
      </c>
      <c r="C1335" t="s">
        <v>263</v>
      </c>
      <c r="D1335" s="4">
        <v>33409</v>
      </c>
      <c r="E1335">
        <v>33313</v>
      </c>
      <c r="F1335">
        <v>614.94399999999996</v>
      </c>
      <c r="G1335">
        <v>54.328524223343919</v>
      </c>
      <c r="H1335">
        <v>54.172412447312283</v>
      </c>
      <c r="I1335">
        <v>6</v>
      </c>
      <c r="J1335">
        <v>6</v>
      </c>
      <c r="K1335">
        <v>56</v>
      </c>
      <c r="L1335">
        <v>56</v>
      </c>
      <c r="M1335">
        <v>-0.28734772067406988</v>
      </c>
      <c r="N1335">
        <v>-96</v>
      </c>
      <c r="O1335">
        <v>13692</v>
      </c>
      <c r="P1335">
        <v>14209</v>
      </c>
      <c r="Q1335">
        <v>3.7759275489336841</v>
      </c>
      <c r="R1335">
        <v>517</v>
      </c>
    </row>
    <row r="1336" spans="1:18" hidden="1" x14ac:dyDescent="0.2">
      <c r="A1336" t="s">
        <v>2298</v>
      </c>
      <c r="B1336" t="s">
        <v>2214</v>
      </c>
      <c r="C1336" t="s">
        <v>2299</v>
      </c>
      <c r="D1336" s="4">
        <v>33370</v>
      </c>
      <c r="E1336">
        <v>34493</v>
      </c>
      <c r="F1336">
        <v>448.50400000000002</v>
      </c>
      <c r="G1336">
        <v>74.402903875996643</v>
      </c>
      <c r="H1336">
        <v>76.906783440058504</v>
      </c>
      <c r="I1336">
        <v>7</v>
      </c>
      <c r="J1336">
        <v>7</v>
      </c>
      <c r="K1336">
        <v>65</v>
      </c>
      <c r="L1336">
        <v>65</v>
      </c>
      <c r="M1336">
        <v>3.365298172010788</v>
      </c>
      <c r="N1336">
        <v>1123</v>
      </c>
      <c r="O1336">
        <v>12942</v>
      </c>
      <c r="P1336">
        <v>13509</v>
      </c>
      <c r="Q1336">
        <v>4.3810848400556326</v>
      </c>
      <c r="R1336">
        <v>567</v>
      </c>
    </row>
    <row r="1337" spans="1:18" hidden="1" x14ac:dyDescent="0.2">
      <c r="A1337" t="s">
        <v>1438</v>
      </c>
      <c r="B1337" t="s">
        <v>1350</v>
      </c>
      <c r="C1337" t="s">
        <v>112</v>
      </c>
      <c r="D1337" s="4">
        <v>33269</v>
      </c>
      <c r="E1337">
        <v>34048</v>
      </c>
      <c r="F1337">
        <v>554.49</v>
      </c>
      <c r="G1337">
        <v>59.999278616386228</v>
      </c>
      <c r="H1337">
        <v>61.404173204205662</v>
      </c>
      <c r="I1337">
        <v>6</v>
      </c>
      <c r="J1337">
        <v>6</v>
      </c>
      <c r="K1337">
        <v>59</v>
      </c>
      <c r="L1337">
        <v>59</v>
      </c>
      <c r="M1337">
        <v>2.3415191319246151</v>
      </c>
      <c r="N1337">
        <v>779</v>
      </c>
      <c r="O1337">
        <v>12593</v>
      </c>
      <c r="P1337">
        <v>13878</v>
      </c>
      <c r="Q1337">
        <v>10.204081632653059</v>
      </c>
      <c r="R1337">
        <v>1285</v>
      </c>
    </row>
    <row r="1338" spans="1:18" hidden="1" x14ac:dyDescent="0.2">
      <c r="A1338" t="s">
        <v>2218</v>
      </c>
      <c r="B1338" t="s">
        <v>2214</v>
      </c>
      <c r="C1338" t="s">
        <v>2219</v>
      </c>
      <c r="D1338" s="4">
        <v>33257</v>
      </c>
      <c r="E1338">
        <v>35444</v>
      </c>
      <c r="F1338">
        <v>1315.037</v>
      </c>
      <c r="G1338">
        <v>25.289782720942451</v>
      </c>
      <c r="H1338">
        <v>26.95285379803002</v>
      </c>
      <c r="I1338">
        <v>4</v>
      </c>
      <c r="J1338">
        <v>4</v>
      </c>
      <c r="K1338">
        <v>34</v>
      </c>
      <c r="L1338">
        <v>36</v>
      </c>
      <c r="M1338">
        <v>6.5760591755119222</v>
      </c>
      <c r="N1338">
        <v>2187</v>
      </c>
      <c r="O1338">
        <v>14602</v>
      </c>
      <c r="P1338">
        <v>15808</v>
      </c>
      <c r="Q1338">
        <v>8.2591425832077796</v>
      </c>
      <c r="R1338">
        <v>1206</v>
      </c>
    </row>
    <row r="1339" spans="1:18" hidden="1" x14ac:dyDescent="0.2">
      <c r="A1339" t="s">
        <v>3837</v>
      </c>
      <c r="B1339" t="s">
        <v>3829</v>
      </c>
      <c r="C1339" t="s">
        <v>3838</v>
      </c>
      <c r="D1339" s="4">
        <v>33250</v>
      </c>
      <c r="E1339">
        <v>36359</v>
      </c>
      <c r="F1339">
        <v>792.21699999999998</v>
      </c>
      <c r="G1339">
        <v>41.970823650590688</v>
      </c>
      <c r="H1339">
        <v>45.895253446972227</v>
      </c>
      <c r="I1339">
        <v>5</v>
      </c>
      <c r="J1339">
        <v>6</v>
      </c>
      <c r="K1339">
        <v>48</v>
      </c>
      <c r="L1339">
        <v>51</v>
      </c>
      <c r="M1339">
        <v>9.3503759398496236</v>
      </c>
      <c r="N1339">
        <v>3109</v>
      </c>
      <c r="O1339">
        <v>12603</v>
      </c>
      <c r="P1339">
        <v>14832</v>
      </c>
      <c r="Q1339">
        <v>17.68626517495834</v>
      </c>
      <c r="R1339">
        <v>2229</v>
      </c>
    </row>
    <row r="1340" spans="1:18" hidden="1" x14ac:dyDescent="0.2">
      <c r="A1340" t="s">
        <v>127</v>
      </c>
      <c r="B1340" t="s">
        <v>19</v>
      </c>
      <c r="C1340" t="s">
        <v>128</v>
      </c>
      <c r="D1340" s="4">
        <v>33199</v>
      </c>
      <c r="E1340">
        <v>33124</v>
      </c>
      <c r="F1340">
        <v>672.06700000000001</v>
      </c>
      <c r="G1340">
        <v>49.398348676545638</v>
      </c>
      <c r="H1340">
        <v>49.286752660077042</v>
      </c>
      <c r="I1340">
        <v>6</v>
      </c>
      <c r="J1340">
        <v>6</v>
      </c>
      <c r="K1340">
        <v>54</v>
      </c>
      <c r="L1340">
        <v>53</v>
      </c>
      <c r="M1340">
        <v>-0.22591041898852379</v>
      </c>
      <c r="N1340">
        <v>-75</v>
      </c>
      <c r="O1340">
        <v>14702</v>
      </c>
      <c r="P1340">
        <v>16077</v>
      </c>
      <c r="Q1340">
        <v>9.3524690518296829</v>
      </c>
      <c r="R1340">
        <v>1375</v>
      </c>
    </row>
    <row r="1341" spans="1:18" hidden="1" x14ac:dyDescent="0.2">
      <c r="A1341" t="s">
        <v>3539</v>
      </c>
      <c r="B1341" t="s">
        <v>3473</v>
      </c>
      <c r="C1341" t="s">
        <v>3540</v>
      </c>
      <c r="D1341" s="4">
        <v>33192</v>
      </c>
      <c r="E1341">
        <v>30805</v>
      </c>
      <c r="F1341">
        <v>1850.7819999999999</v>
      </c>
      <c r="G1341">
        <v>17.93404085408222</v>
      </c>
      <c r="H1341">
        <v>16.644315754097459</v>
      </c>
      <c r="I1341">
        <v>3</v>
      </c>
      <c r="J1341">
        <v>3</v>
      </c>
      <c r="K1341">
        <v>26</v>
      </c>
      <c r="L1341">
        <v>25</v>
      </c>
      <c r="M1341">
        <v>-7.191491925765245</v>
      </c>
      <c r="N1341">
        <v>-2387</v>
      </c>
      <c r="O1341">
        <v>12132</v>
      </c>
      <c r="P1341">
        <v>12610</v>
      </c>
      <c r="Q1341">
        <v>3.9399934058687771</v>
      </c>
      <c r="R1341">
        <v>478</v>
      </c>
    </row>
    <row r="1342" spans="1:18" hidden="1" x14ac:dyDescent="0.2">
      <c r="A1342" t="s">
        <v>2630</v>
      </c>
      <c r="B1342" t="s">
        <v>2482</v>
      </c>
      <c r="C1342" t="s">
        <v>953</v>
      </c>
      <c r="D1342" s="4">
        <v>33180</v>
      </c>
      <c r="E1342">
        <v>38478</v>
      </c>
      <c r="F1342">
        <v>428.59199999999998</v>
      </c>
      <c r="G1342">
        <v>77.416284018367122</v>
      </c>
      <c r="H1342">
        <v>89.777690670847804</v>
      </c>
      <c r="I1342">
        <v>7</v>
      </c>
      <c r="J1342">
        <v>7</v>
      </c>
      <c r="K1342">
        <v>66</v>
      </c>
      <c r="L1342">
        <v>69</v>
      </c>
      <c r="M1342">
        <v>15.96745027124774</v>
      </c>
      <c r="N1342">
        <v>5298</v>
      </c>
      <c r="O1342">
        <v>12524</v>
      </c>
      <c r="P1342">
        <v>15810</v>
      </c>
      <c r="Q1342">
        <v>26.237623762376241</v>
      </c>
      <c r="R1342">
        <v>3286</v>
      </c>
    </row>
    <row r="1343" spans="1:18" hidden="1" x14ac:dyDescent="0.2">
      <c r="A1343" t="s">
        <v>1581</v>
      </c>
      <c r="B1343" t="s">
        <v>1495</v>
      </c>
      <c r="C1343" t="s">
        <v>1434</v>
      </c>
      <c r="D1343" s="4">
        <v>33143</v>
      </c>
      <c r="E1343">
        <v>32520</v>
      </c>
      <c r="F1343">
        <v>847.47799999999995</v>
      </c>
      <c r="G1343">
        <v>39.107799848491638</v>
      </c>
      <c r="H1343">
        <v>38.372677520832397</v>
      </c>
      <c r="I1343">
        <v>5</v>
      </c>
      <c r="J1343">
        <v>5</v>
      </c>
      <c r="K1343">
        <v>46</v>
      </c>
      <c r="L1343">
        <v>46</v>
      </c>
      <c r="M1343">
        <v>-1.879733277011737</v>
      </c>
      <c r="N1343">
        <v>-623</v>
      </c>
      <c r="O1343">
        <v>14557</v>
      </c>
      <c r="P1343">
        <v>14736</v>
      </c>
      <c r="Q1343">
        <v>1.229648966133132</v>
      </c>
      <c r="R1343">
        <v>179</v>
      </c>
    </row>
    <row r="1344" spans="1:18" hidden="1" x14ac:dyDescent="0.2">
      <c r="A1344" t="s">
        <v>1177</v>
      </c>
      <c r="B1344" t="s">
        <v>1059</v>
      </c>
      <c r="C1344" t="s">
        <v>130</v>
      </c>
      <c r="D1344" s="4">
        <v>33138</v>
      </c>
      <c r="E1344">
        <v>29903</v>
      </c>
      <c r="F1344">
        <v>575.36699999999996</v>
      </c>
      <c r="G1344">
        <v>57.59454400408783</v>
      </c>
      <c r="H1344">
        <v>51.972045668243062</v>
      </c>
      <c r="I1344">
        <v>6</v>
      </c>
      <c r="J1344">
        <v>6</v>
      </c>
      <c r="K1344">
        <v>58</v>
      </c>
      <c r="L1344">
        <v>55</v>
      </c>
      <c r="M1344">
        <v>-9.7622065302673668</v>
      </c>
      <c r="N1344">
        <v>-3235</v>
      </c>
      <c r="O1344">
        <v>11552</v>
      </c>
      <c r="P1344">
        <v>11898</v>
      </c>
      <c r="Q1344">
        <v>2.9951523545706369</v>
      </c>
      <c r="R1344">
        <v>346</v>
      </c>
    </row>
    <row r="1345" spans="1:18" hidden="1" x14ac:dyDescent="0.2">
      <c r="A1345" t="s">
        <v>1890</v>
      </c>
      <c r="B1345" t="s">
        <v>1844</v>
      </c>
      <c r="C1345" t="s">
        <v>1891</v>
      </c>
      <c r="D1345" s="4">
        <v>33131</v>
      </c>
      <c r="E1345">
        <v>29766</v>
      </c>
      <c r="F1345">
        <v>617.27499999999998</v>
      </c>
      <c r="G1345">
        <v>53.672998258474749</v>
      </c>
      <c r="H1345">
        <v>48.221619213478597</v>
      </c>
      <c r="I1345">
        <v>6</v>
      </c>
      <c r="J1345">
        <v>6</v>
      </c>
      <c r="K1345">
        <v>56</v>
      </c>
      <c r="L1345">
        <v>52</v>
      </c>
      <c r="M1345">
        <v>-10.15665087078567</v>
      </c>
      <c r="N1345">
        <v>-3365</v>
      </c>
      <c r="O1345">
        <v>11237</v>
      </c>
      <c r="P1345">
        <v>12476</v>
      </c>
      <c r="Q1345">
        <v>11.02607457506452</v>
      </c>
      <c r="R1345">
        <v>1239</v>
      </c>
    </row>
    <row r="1346" spans="1:18" hidden="1" x14ac:dyDescent="0.2">
      <c r="A1346" t="s">
        <v>4558</v>
      </c>
      <c r="B1346" t="s">
        <v>4539</v>
      </c>
      <c r="C1346" t="s">
        <v>4559</v>
      </c>
      <c r="D1346" s="4">
        <v>33080</v>
      </c>
      <c r="E1346">
        <v>34129</v>
      </c>
      <c r="F1346">
        <v>541.27599999999995</v>
      </c>
      <c r="G1346">
        <v>61.114847138982697</v>
      </c>
      <c r="H1346">
        <v>63.052860278305353</v>
      </c>
      <c r="I1346">
        <v>6</v>
      </c>
      <c r="J1346">
        <v>6</v>
      </c>
      <c r="K1346">
        <v>60</v>
      </c>
      <c r="L1346">
        <v>60</v>
      </c>
      <c r="M1346">
        <v>3.171100362756953</v>
      </c>
      <c r="N1346">
        <v>1049</v>
      </c>
      <c r="O1346">
        <v>12741</v>
      </c>
      <c r="P1346">
        <v>14167</v>
      </c>
      <c r="Q1346">
        <v>11.192214111922141</v>
      </c>
      <c r="R1346">
        <v>1426</v>
      </c>
    </row>
    <row r="1347" spans="1:18" hidden="1" x14ac:dyDescent="0.2">
      <c r="A1347" t="s">
        <v>2106</v>
      </c>
      <c r="B1347" t="s">
        <v>2068</v>
      </c>
      <c r="C1347" t="s">
        <v>1397</v>
      </c>
      <c r="D1347" s="4">
        <v>32973</v>
      </c>
      <c r="E1347">
        <v>33949</v>
      </c>
      <c r="F1347">
        <v>467.54599999999999</v>
      </c>
      <c r="G1347">
        <v>70.523542068587901</v>
      </c>
      <c r="H1347">
        <v>72.611037202756521</v>
      </c>
      <c r="I1347">
        <v>7</v>
      </c>
      <c r="J1347">
        <v>7</v>
      </c>
      <c r="K1347">
        <v>64</v>
      </c>
      <c r="L1347">
        <v>64</v>
      </c>
      <c r="M1347">
        <v>2.9599975737724811</v>
      </c>
      <c r="N1347">
        <v>976</v>
      </c>
      <c r="O1347">
        <v>16017</v>
      </c>
      <c r="P1347">
        <v>17981</v>
      </c>
      <c r="Q1347">
        <v>12.26197165511644</v>
      </c>
      <c r="R1347">
        <v>1964</v>
      </c>
    </row>
    <row r="1348" spans="1:18" hidden="1" x14ac:dyDescent="0.2">
      <c r="A1348" t="s">
        <v>4538</v>
      </c>
      <c r="B1348" t="s">
        <v>4539</v>
      </c>
      <c r="C1348" t="s">
        <v>4540</v>
      </c>
      <c r="D1348" s="4">
        <v>32971</v>
      </c>
      <c r="E1348">
        <v>33411</v>
      </c>
      <c r="F1348">
        <v>449.303</v>
      </c>
      <c r="G1348">
        <v>73.382550305695716</v>
      </c>
      <c r="H1348">
        <v>74.36184490199264</v>
      </c>
      <c r="I1348">
        <v>7</v>
      </c>
      <c r="J1348">
        <v>7</v>
      </c>
      <c r="K1348">
        <v>65</v>
      </c>
      <c r="L1348">
        <v>64</v>
      </c>
      <c r="M1348">
        <v>1.3345060811015741</v>
      </c>
      <c r="N1348">
        <v>440</v>
      </c>
      <c r="O1348">
        <v>9563</v>
      </c>
      <c r="P1348">
        <v>11427</v>
      </c>
      <c r="Q1348">
        <v>19.49179127888738</v>
      </c>
      <c r="R1348">
        <v>1864</v>
      </c>
    </row>
    <row r="1349" spans="1:18" hidden="1" x14ac:dyDescent="0.2">
      <c r="A1349" t="s">
        <v>2996</v>
      </c>
      <c r="B1349" t="s">
        <v>2946</v>
      </c>
      <c r="C1349" t="s">
        <v>2997</v>
      </c>
      <c r="D1349" s="4">
        <v>32963</v>
      </c>
      <c r="E1349">
        <v>34482</v>
      </c>
      <c r="F1349">
        <v>2202.373</v>
      </c>
      <c r="G1349">
        <v>14.967037826925781</v>
      </c>
      <c r="H1349">
        <v>15.65674842544837</v>
      </c>
      <c r="I1349">
        <v>3</v>
      </c>
      <c r="J1349">
        <v>3</v>
      </c>
      <c r="K1349">
        <v>23</v>
      </c>
      <c r="L1349">
        <v>25</v>
      </c>
      <c r="M1349">
        <v>4.6081970694414949</v>
      </c>
      <c r="N1349">
        <v>1519</v>
      </c>
      <c r="O1349">
        <v>5813</v>
      </c>
      <c r="P1349">
        <v>6979</v>
      </c>
      <c r="Q1349">
        <v>20.058489592293139</v>
      </c>
      <c r="R1349">
        <v>1166</v>
      </c>
    </row>
    <row r="1350" spans="1:18" hidden="1" x14ac:dyDescent="0.2">
      <c r="A1350" t="s">
        <v>3242</v>
      </c>
      <c r="B1350" t="s">
        <v>3098</v>
      </c>
      <c r="C1350" t="s">
        <v>3243</v>
      </c>
      <c r="D1350" s="4">
        <v>32952</v>
      </c>
      <c r="E1350">
        <v>34103</v>
      </c>
      <c r="F1350">
        <v>378.358</v>
      </c>
      <c r="G1350">
        <v>87.092119104128898</v>
      </c>
      <c r="H1350">
        <v>90.134211513962967</v>
      </c>
      <c r="I1350">
        <v>7</v>
      </c>
      <c r="J1350">
        <v>7</v>
      </c>
      <c r="K1350">
        <v>69</v>
      </c>
      <c r="L1350">
        <v>69</v>
      </c>
      <c r="M1350">
        <v>3.4929594561786841</v>
      </c>
      <c r="N1350">
        <v>1151</v>
      </c>
      <c r="O1350">
        <v>14491</v>
      </c>
      <c r="P1350">
        <v>16764</v>
      </c>
      <c r="Q1350">
        <v>15.68559795735284</v>
      </c>
      <c r="R1350">
        <v>2273</v>
      </c>
    </row>
    <row r="1351" spans="1:18" hidden="1" x14ac:dyDescent="0.2">
      <c r="A1351" t="s">
        <v>1588</v>
      </c>
      <c r="B1351" t="s">
        <v>1495</v>
      </c>
      <c r="C1351" t="s">
        <v>1286</v>
      </c>
      <c r="D1351" s="4">
        <v>32868</v>
      </c>
      <c r="E1351">
        <v>35737</v>
      </c>
      <c r="F1351">
        <v>575.88</v>
      </c>
      <c r="G1351">
        <v>57.074390498020421</v>
      </c>
      <c r="H1351">
        <v>62.056331180106973</v>
      </c>
      <c r="I1351">
        <v>6</v>
      </c>
      <c r="J1351">
        <v>6</v>
      </c>
      <c r="K1351">
        <v>58</v>
      </c>
      <c r="L1351">
        <v>60</v>
      </c>
      <c r="M1351">
        <v>8.7288548131921626</v>
      </c>
      <c r="N1351">
        <v>2869</v>
      </c>
      <c r="O1351">
        <v>12503</v>
      </c>
      <c r="P1351">
        <v>14147</v>
      </c>
      <c r="Q1351">
        <v>13.14884427737343</v>
      </c>
      <c r="R1351">
        <v>1644</v>
      </c>
    </row>
    <row r="1352" spans="1:18" hidden="1" x14ac:dyDescent="0.2">
      <c r="A1352" t="s">
        <v>2211</v>
      </c>
      <c r="B1352" t="s">
        <v>2068</v>
      </c>
      <c r="C1352" t="s">
        <v>2212</v>
      </c>
      <c r="D1352" s="4">
        <v>32851</v>
      </c>
      <c r="E1352">
        <v>34460</v>
      </c>
      <c r="F1352">
        <v>564.92399999999998</v>
      </c>
      <c r="G1352">
        <v>58.151184938150983</v>
      </c>
      <c r="H1352">
        <v>60.999355665540847</v>
      </c>
      <c r="I1352">
        <v>6</v>
      </c>
      <c r="J1352">
        <v>6</v>
      </c>
      <c r="K1352">
        <v>58</v>
      </c>
      <c r="L1352">
        <v>59</v>
      </c>
      <c r="M1352">
        <v>4.8978722108916024</v>
      </c>
      <c r="N1352">
        <v>1609</v>
      </c>
      <c r="O1352">
        <v>13627</v>
      </c>
      <c r="P1352">
        <v>14471</v>
      </c>
      <c r="Q1352">
        <v>6.1935862625669627</v>
      </c>
      <c r="R1352">
        <v>844</v>
      </c>
    </row>
    <row r="1353" spans="1:18" hidden="1" x14ac:dyDescent="0.2">
      <c r="A1353" t="s">
        <v>4078</v>
      </c>
      <c r="B1353" t="s">
        <v>4056</v>
      </c>
      <c r="C1353" t="s">
        <v>4079</v>
      </c>
      <c r="D1353" s="4">
        <v>32841</v>
      </c>
      <c r="E1353">
        <v>31226</v>
      </c>
      <c r="F1353">
        <v>880.23900000000003</v>
      </c>
      <c r="G1353">
        <v>37.309185346252548</v>
      </c>
      <c r="H1353">
        <v>35.47445636923608</v>
      </c>
      <c r="I1353">
        <v>5</v>
      </c>
      <c r="J1353">
        <v>5</v>
      </c>
      <c r="K1353">
        <v>44</v>
      </c>
      <c r="L1353">
        <v>43</v>
      </c>
      <c r="M1353">
        <v>-4.9176334459973816</v>
      </c>
      <c r="N1353">
        <v>-1615</v>
      </c>
      <c r="O1353">
        <v>9482</v>
      </c>
      <c r="P1353">
        <v>9725</v>
      </c>
      <c r="Q1353">
        <v>2.5627504745834209</v>
      </c>
      <c r="R1353">
        <v>243</v>
      </c>
    </row>
    <row r="1354" spans="1:18" hidden="1" x14ac:dyDescent="0.2">
      <c r="A1354" t="s">
        <v>2293</v>
      </c>
      <c r="B1354" t="s">
        <v>2214</v>
      </c>
      <c r="C1354" t="s">
        <v>2294</v>
      </c>
      <c r="D1354" s="4">
        <v>32816</v>
      </c>
      <c r="E1354">
        <v>34520</v>
      </c>
      <c r="F1354">
        <v>1125.0940000000001</v>
      </c>
      <c r="G1354">
        <v>29.167340684422811</v>
      </c>
      <c r="H1354">
        <v>30.681880802848472</v>
      </c>
      <c r="I1354">
        <v>4</v>
      </c>
      <c r="J1354">
        <v>4</v>
      </c>
      <c r="K1354">
        <v>37</v>
      </c>
      <c r="L1354">
        <v>39</v>
      </c>
      <c r="M1354">
        <v>5.1925889809848851</v>
      </c>
      <c r="N1354">
        <v>1704</v>
      </c>
      <c r="O1354">
        <v>14130</v>
      </c>
      <c r="P1354">
        <v>14376</v>
      </c>
      <c r="Q1354">
        <v>1.740976645435244</v>
      </c>
      <c r="R1354">
        <v>246</v>
      </c>
    </row>
    <row r="1355" spans="1:18" hidden="1" x14ac:dyDescent="0.2">
      <c r="A1355" t="s">
        <v>2900</v>
      </c>
      <c r="B1355" t="s">
        <v>2895</v>
      </c>
      <c r="C1355" t="s">
        <v>2901</v>
      </c>
      <c r="D1355" s="4">
        <v>32779</v>
      </c>
      <c r="E1355">
        <v>31094</v>
      </c>
      <c r="F1355">
        <v>1794.5740000000001</v>
      </c>
      <c r="G1355">
        <v>18.26561624095746</v>
      </c>
      <c r="H1355">
        <v>17.326674742863769</v>
      </c>
      <c r="I1355">
        <v>3</v>
      </c>
      <c r="J1355">
        <v>3</v>
      </c>
      <c r="K1355">
        <v>26</v>
      </c>
      <c r="L1355">
        <v>26</v>
      </c>
      <c r="M1355">
        <v>-5.1404862869520116</v>
      </c>
      <c r="N1355">
        <v>-1685</v>
      </c>
      <c r="O1355">
        <v>14611</v>
      </c>
      <c r="P1355">
        <v>15203</v>
      </c>
      <c r="Q1355">
        <v>4.051741838340976</v>
      </c>
      <c r="R1355">
        <v>592</v>
      </c>
    </row>
    <row r="1356" spans="1:18" hidden="1" x14ac:dyDescent="0.2">
      <c r="A1356" t="s">
        <v>3404</v>
      </c>
      <c r="B1356" t="s">
        <v>3348</v>
      </c>
      <c r="C1356" t="s">
        <v>90</v>
      </c>
      <c r="D1356" s="4">
        <v>32761</v>
      </c>
      <c r="E1356">
        <v>32723</v>
      </c>
      <c r="F1356">
        <v>420.31</v>
      </c>
      <c r="G1356">
        <v>77.944850229592447</v>
      </c>
      <c r="H1356">
        <v>77.854440769907924</v>
      </c>
      <c r="I1356">
        <v>7</v>
      </c>
      <c r="J1356">
        <v>7</v>
      </c>
      <c r="K1356">
        <v>67</v>
      </c>
      <c r="L1356">
        <v>65</v>
      </c>
      <c r="M1356">
        <v>-0.1159915753487378</v>
      </c>
      <c r="N1356">
        <v>-38</v>
      </c>
      <c r="O1356">
        <v>14572</v>
      </c>
      <c r="P1356">
        <v>14542</v>
      </c>
      <c r="Q1356">
        <v>-0.20587427944002201</v>
      </c>
      <c r="R1356">
        <v>-30</v>
      </c>
    </row>
    <row r="1357" spans="1:18" hidden="1" x14ac:dyDescent="0.2">
      <c r="A1357" t="s">
        <v>2835</v>
      </c>
      <c r="B1357" t="s">
        <v>2732</v>
      </c>
      <c r="C1357" t="s">
        <v>2592</v>
      </c>
      <c r="D1357" s="4">
        <v>32740</v>
      </c>
      <c r="E1357">
        <v>35499</v>
      </c>
      <c r="F1357">
        <v>675.11800000000005</v>
      </c>
      <c r="G1357">
        <v>48.495226019747648</v>
      </c>
      <c r="H1357">
        <v>52.581919012676302</v>
      </c>
      <c r="I1357">
        <v>6</v>
      </c>
      <c r="J1357">
        <v>6</v>
      </c>
      <c r="K1357">
        <v>53</v>
      </c>
      <c r="L1357">
        <v>55</v>
      </c>
      <c r="M1357">
        <v>8.4270006108735487</v>
      </c>
      <c r="N1357">
        <v>2759</v>
      </c>
      <c r="O1357">
        <v>12741</v>
      </c>
      <c r="P1357">
        <v>13891</v>
      </c>
      <c r="Q1357">
        <v>9.0259791225178549</v>
      </c>
      <c r="R1357">
        <v>1150</v>
      </c>
    </row>
    <row r="1358" spans="1:18" hidden="1" x14ac:dyDescent="0.2">
      <c r="A1358" t="s">
        <v>828</v>
      </c>
      <c r="B1358" t="s">
        <v>704</v>
      </c>
      <c r="C1358" t="s">
        <v>829</v>
      </c>
      <c r="D1358" s="4">
        <v>32737</v>
      </c>
      <c r="E1358">
        <v>36929</v>
      </c>
      <c r="F1358">
        <v>463.81799999999998</v>
      </c>
      <c r="G1358">
        <v>70.581564320487786</v>
      </c>
      <c r="H1358">
        <v>79.619592167617469</v>
      </c>
      <c r="I1358">
        <v>7</v>
      </c>
      <c r="J1358">
        <v>7</v>
      </c>
      <c r="K1358">
        <v>64</v>
      </c>
      <c r="L1358">
        <v>66</v>
      </c>
      <c r="M1358">
        <v>12.8050829336836</v>
      </c>
      <c r="N1358">
        <v>4192</v>
      </c>
      <c r="O1358">
        <v>11315</v>
      </c>
      <c r="P1358">
        <v>13821</v>
      </c>
      <c r="Q1358">
        <v>22.147591692443662</v>
      </c>
      <c r="R1358">
        <v>2506</v>
      </c>
    </row>
    <row r="1359" spans="1:18" hidden="1" x14ac:dyDescent="0.2">
      <c r="A1359" t="s">
        <v>3825</v>
      </c>
      <c r="B1359" t="s">
        <v>3755</v>
      </c>
      <c r="C1359" t="s">
        <v>3826</v>
      </c>
      <c r="D1359" s="4">
        <v>32733</v>
      </c>
      <c r="E1359">
        <v>29865</v>
      </c>
      <c r="F1359">
        <v>934.16600000000005</v>
      </c>
      <c r="G1359">
        <v>35.039810911551051</v>
      </c>
      <c r="H1359">
        <v>31.969692752679929</v>
      </c>
      <c r="I1359">
        <v>5</v>
      </c>
      <c r="J1359">
        <v>5</v>
      </c>
      <c r="K1359">
        <v>42</v>
      </c>
      <c r="L1359">
        <v>41</v>
      </c>
      <c r="M1359">
        <v>-8.7618000183301259</v>
      </c>
      <c r="N1359">
        <v>-2868</v>
      </c>
      <c r="O1359">
        <v>13359</v>
      </c>
      <c r="P1359">
        <v>13551</v>
      </c>
      <c r="Q1359">
        <v>1.437233325847743</v>
      </c>
      <c r="R1359">
        <v>192</v>
      </c>
    </row>
    <row r="1360" spans="1:18" hidden="1" x14ac:dyDescent="0.2">
      <c r="A1360" t="s">
        <v>1232</v>
      </c>
      <c r="B1360" t="s">
        <v>1216</v>
      </c>
      <c r="C1360" t="s">
        <v>1233</v>
      </c>
      <c r="D1360" s="4">
        <v>32680</v>
      </c>
      <c r="E1360">
        <v>34097</v>
      </c>
      <c r="F1360">
        <v>429.51400000000001</v>
      </c>
      <c r="G1360">
        <v>76.085994868618954</v>
      </c>
      <c r="H1360">
        <v>79.385072430700745</v>
      </c>
      <c r="I1360">
        <v>7</v>
      </c>
      <c r="J1360">
        <v>7</v>
      </c>
      <c r="K1360">
        <v>66</v>
      </c>
      <c r="L1360">
        <v>66</v>
      </c>
      <c r="M1360">
        <v>4.3359853121175034</v>
      </c>
      <c r="N1360">
        <v>1417</v>
      </c>
      <c r="O1360">
        <v>11855</v>
      </c>
      <c r="P1360">
        <v>12660</v>
      </c>
      <c r="Q1360">
        <v>6.7903838043019826</v>
      </c>
      <c r="R1360">
        <v>805</v>
      </c>
    </row>
    <row r="1361" spans="1:18" hidden="1" x14ac:dyDescent="0.2">
      <c r="A1361" t="s">
        <v>1253</v>
      </c>
      <c r="B1361" t="s">
        <v>1216</v>
      </c>
      <c r="C1361" t="s">
        <v>82</v>
      </c>
      <c r="D1361" s="4">
        <v>32646</v>
      </c>
      <c r="E1361">
        <v>31219</v>
      </c>
      <c r="F1361">
        <v>542.46699999999998</v>
      </c>
      <c r="G1361">
        <v>60.180619281910239</v>
      </c>
      <c r="H1361">
        <v>57.55004451883709</v>
      </c>
      <c r="I1361">
        <v>6</v>
      </c>
      <c r="J1361">
        <v>6</v>
      </c>
      <c r="K1361">
        <v>59</v>
      </c>
      <c r="L1361">
        <v>58</v>
      </c>
      <c r="M1361">
        <v>-4.3711327574588008</v>
      </c>
      <c r="N1361">
        <v>-1427</v>
      </c>
      <c r="O1361">
        <v>13919</v>
      </c>
      <c r="P1361">
        <v>14336</v>
      </c>
      <c r="Q1361">
        <v>2.9959048782240099</v>
      </c>
      <c r="R1361">
        <v>417</v>
      </c>
    </row>
    <row r="1362" spans="1:18" hidden="1" x14ac:dyDescent="0.2">
      <c r="A1362" t="s">
        <v>4025</v>
      </c>
      <c r="B1362" t="s">
        <v>3934</v>
      </c>
      <c r="C1362" t="s">
        <v>4026</v>
      </c>
      <c r="D1362" s="4">
        <v>32623</v>
      </c>
      <c r="E1362">
        <v>34759</v>
      </c>
      <c r="F1362">
        <v>315.47300000000001</v>
      </c>
      <c r="G1362">
        <v>103.4098005217562</v>
      </c>
      <c r="H1362">
        <v>110.18058597724691</v>
      </c>
      <c r="I1362">
        <v>8</v>
      </c>
      <c r="J1362">
        <v>8</v>
      </c>
      <c r="K1362">
        <v>73</v>
      </c>
      <c r="L1362">
        <v>73</v>
      </c>
      <c r="M1362">
        <v>6.5475278177972598</v>
      </c>
      <c r="N1362">
        <v>2136</v>
      </c>
      <c r="O1362">
        <v>14339</v>
      </c>
      <c r="P1362">
        <v>14615</v>
      </c>
      <c r="Q1362">
        <v>1.9248204198340191</v>
      </c>
      <c r="R1362">
        <v>276</v>
      </c>
    </row>
    <row r="1363" spans="1:18" hidden="1" x14ac:dyDescent="0.2">
      <c r="A1363" t="s">
        <v>2552</v>
      </c>
      <c r="B1363" t="s">
        <v>2482</v>
      </c>
      <c r="C1363" t="s">
        <v>275</v>
      </c>
      <c r="D1363" s="4">
        <v>32619</v>
      </c>
      <c r="E1363">
        <v>33511</v>
      </c>
      <c r="F1363">
        <v>628.28399999999999</v>
      </c>
      <c r="G1363">
        <v>51.917604140802567</v>
      </c>
      <c r="H1363">
        <v>53.33734425832904</v>
      </c>
      <c r="I1363">
        <v>6</v>
      </c>
      <c r="J1363">
        <v>6</v>
      </c>
      <c r="K1363">
        <v>55</v>
      </c>
      <c r="L1363">
        <v>55</v>
      </c>
      <c r="M1363">
        <v>2.7346025322664711</v>
      </c>
      <c r="N1363">
        <v>892</v>
      </c>
      <c r="O1363">
        <v>12555</v>
      </c>
      <c r="P1363">
        <v>13214</v>
      </c>
      <c r="Q1363">
        <v>5.2489048187972918</v>
      </c>
      <c r="R1363">
        <v>659</v>
      </c>
    </row>
    <row r="1364" spans="1:18" hidden="1" x14ac:dyDescent="0.2">
      <c r="A1364" t="s">
        <v>2008</v>
      </c>
      <c r="B1364" t="s">
        <v>2000</v>
      </c>
      <c r="C1364" t="s">
        <v>2009</v>
      </c>
      <c r="D1364" s="4">
        <v>32532</v>
      </c>
      <c r="E1364">
        <v>34248</v>
      </c>
      <c r="F1364">
        <v>319.44200000000001</v>
      </c>
      <c r="G1364">
        <v>101.8400836458575</v>
      </c>
      <c r="H1364">
        <v>107.211950839276</v>
      </c>
      <c r="I1364">
        <v>8</v>
      </c>
      <c r="J1364">
        <v>8</v>
      </c>
      <c r="K1364">
        <v>73</v>
      </c>
      <c r="L1364">
        <v>73</v>
      </c>
      <c r="M1364">
        <v>5.2748063445223163</v>
      </c>
      <c r="N1364">
        <v>1716</v>
      </c>
      <c r="O1364">
        <v>11923</v>
      </c>
      <c r="P1364">
        <v>13045</v>
      </c>
      <c r="Q1364">
        <v>9.4103832927954372</v>
      </c>
      <c r="R1364">
        <v>1122</v>
      </c>
    </row>
    <row r="1365" spans="1:18" hidden="1" x14ac:dyDescent="0.2">
      <c r="A1365" t="s">
        <v>4417</v>
      </c>
      <c r="B1365" t="s">
        <v>4056</v>
      </c>
      <c r="C1365" t="s">
        <v>4418</v>
      </c>
      <c r="D1365" s="4">
        <v>32502</v>
      </c>
      <c r="E1365">
        <v>31547</v>
      </c>
      <c r="F1365">
        <v>406.30200000000002</v>
      </c>
      <c r="G1365">
        <v>79.994683757402129</v>
      </c>
      <c r="H1365">
        <v>77.644215386584364</v>
      </c>
      <c r="I1365">
        <v>7</v>
      </c>
      <c r="J1365">
        <v>7</v>
      </c>
      <c r="K1365">
        <v>67</v>
      </c>
      <c r="L1365">
        <v>65</v>
      </c>
      <c r="M1365">
        <v>-2.9382807211863891</v>
      </c>
      <c r="N1365">
        <v>-955</v>
      </c>
      <c r="O1365">
        <v>11265</v>
      </c>
      <c r="P1365">
        <v>11826</v>
      </c>
      <c r="Q1365">
        <v>4.9800266311584558</v>
      </c>
      <c r="R1365">
        <v>561</v>
      </c>
    </row>
    <row r="1366" spans="1:18" hidden="1" x14ac:dyDescent="0.2">
      <c r="A1366" t="s">
        <v>2015</v>
      </c>
      <c r="B1366" t="s">
        <v>2000</v>
      </c>
      <c r="C1366" t="s">
        <v>2016</v>
      </c>
      <c r="D1366" s="4">
        <v>32492</v>
      </c>
      <c r="E1366">
        <v>33138</v>
      </c>
      <c r="F1366">
        <v>540.76499999999999</v>
      </c>
      <c r="G1366">
        <v>60.085249600103559</v>
      </c>
      <c r="H1366">
        <v>61.279853540817179</v>
      </c>
      <c r="I1366">
        <v>6</v>
      </c>
      <c r="J1366">
        <v>6</v>
      </c>
      <c r="K1366">
        <v>59</v>
      </c>
      <c r="L1366">
        <v>59</v>
      </c>
      <c r="M1366">
        <v>1.988181706266158</v>
      </c>
      <c r="N1366">
        <v>646</v>
      </c>
      <c r="O1366">
        <v>14164</v>
      </c>
      <c r="P1366">
        <v>15313</v>
      </c>
      <c r="Q1366">
        <v>8.1121152216887893</v>
      </c>
      <c r="R1366">
        <v>1149</v>
      </c>
    </row>
    <row r="1367" spans="1:18" hidden="1" x14ac:dyDescent="0.2">
      <c r="A1367" t="s">
        <v>162</v>
      </c>
      <c r="B1367" t="s">
        <v>154</v>
      </c>
      <c r="C1367" t="s">
        <v>163</v>
      </c>
      <c r="D1367" s="4">
        <v>32481</v>
      </c>
      <c r="E1367">
        <v>31572</v>
      </c>
      <c r="F1367">
        <v>2702.924</v>
      </c>
      <c r="G1367">
        <v>12.01698604918229</v>
      </c>
      <c r="H1367">
        <v>11.68068358562801</v>
      </c>
      <c r="I1367">
        <v>3</v>
      </c>
      <c r="J1367">
        <v>3</v>
      </c>
      <c r="K1367">
        <v>20</v>
      </c>
      <c r="L1367">
        <v>20</v>
      </c>
      <c r="M1367">
        <v>-2.7985591576614022</v>
      </c>
      <c r="N1367">
        <v>-909</v>
      </c>
      <c r="O1367">
        <v>10976</v>
      </c>
      <c r="P1367">
        <v>12030</v>
      </c>
      <c r="Q1367">
        <v>9.602769679300291</v>
      </c>
      <c r="R1367">
        <v>1054</v>
      </c>
    </row>
    <row r="1368" spans="1:18" hidden="1" x14ac:dyDescent="0.2">
      <c r="A1368" t="s">
        <v>1230</v>
      </c>
      <c r="B1368" t="s">
        <v>1216</v>
      </c>
      <c r="C1368" t="s">
        <v>1080</v>
      </c>
      <c r="D1368" s="4">
        <v>32462</v>
      </c>
      <c r="E1368">
        <v>32895</v>
      </c>
      <c r="F1368">
        <v>405.06700000000001</v>
      </c>
      <c r="G1368">
        <v>80.139828719693284</v>
      </c>
      <c r="H1368">
        <v>81.20878768203778</v>
      </c>
      <c r="I1368">
        <v>7</v>
      </c>
      <c r="J1368">
        <v>7</v>
      </c>
      <c r="K1368">
        <v>67</v>
      </c>
      <c r="L1368">
        <v>67</v>
      </c>
      <c r="M1368">
        <v>1.333867290986384</v>
      </c>
      <c r="N1368">
        <v>433</v>
      </c>
      <c r="O1368">
        <v>11839</v>
      </c>
      <c r="P1368">
        <v>12413</v>
      </c>
      <c r="Q1368">
        <v>4.848382464735197</v>
      </c>
      <c r="R1368">
        <v>574</v>
      </c>
    </row>
    <row r="1369" spans="1:18" hidden="1" x14ac:dyDescent="0.2">
      <c r="A1369" t="s">
        <v>3773</v>
      </c>
      <c r="B1369" t="s">
        <v>3755</v>
      </c>
      <c r="C1369" t="s">
        <v>3670</v>
      </c>
      <c r="D1369" s="4">
        <v>32441</v>
      </c>
      <c r="E1369">
        <v>32323</v>
      </c>
      <c r="F1369">
        <v>580.86500000000001</v>
      </c>
      <c r="G1369">
        <v>55.849465882778269</v>
      </c>
      <c r="H1369">
        <v>55.646320573627257</v>
      </c>
      <c r="I1369">
        <v>6</v>
      </c>
      <c r="J1369">
        <v>6</v>
      </c>
      <c r="K1369">
        <v>57</v>
      </c>
      <c r="L1369">
        <v>57</v>
      </c>
      <c r="M1369">
        <v>-0.36373724607749452</v>
      </c>
      <c r="N1369">
        <v>-118</v>
      </c>
      <c r="O1369">
        <v>13902</v>
      </c>
      <c r="P1369">
        <v>14537</v>
      </c>
      <c r="Q1369">
        <v>4.5676881024313047</v>
      </c>
      <c r="R1369">
        <v>635</v>
      </c>
    </row>
    <row r="1370" spans="1:18" hidden="1" x14ac:dyDescent="0.2">
      <c r="A1370" t="s">
        <v>1268</v>
      </c>
      <c r="B1370" t="s">
        <v>1216</v>
      </c>
      <c r="C1370" t="s">
        <v>92</v>
      </c>
      <c r="D1370" s="4">
        <v>32402</v>
      </c>
      <c r="E1370">
        <v>32921</v>
      </c>
      <c r="F1370">
        <v>360.69900000000001</v>
      </c>
      <c r="G1370">
        <v>89.831133438129854</v>
      </c>
      <c r="H1370">
        <v>91.270006293335996</v>
      </c>
      <c r="I1370">
        <v>7</v>
      </c>
      <c r="J1370">
        <v>7</v>
      </c>
      <c r="K1370">
        <v>70</v>
      </c>
      <c r="L1370">
        <v>69</v>
      </c>
      <c r="M1370">
        <v>1.601752978211221</v>
      </c>
      <c r="N1370">
        <v>519</v>
      </c>
      <c r="O1370">
        <v>13711</v>
      </c>
      <c r="P1370">
        <v>14218</v>
      </c>
      <c r="Q1370">
        <v>3.6977609218875349</v>
      </c>
      <c r="R1370">
        <v>507</v>
      </c>
    </row>
    <row r="1371" spans="1:18" hidden="1" x14ac:dyDescent="0.2">
      <c r="A1371" t="s">
        <v>4850</v>
      </c>
      <c r="B1371" t="s">
        <v>4818</v>
      </c>
      <c r="C1371" t="s">
        <v>114</v>
      </c>
      <c r="D1371" s="4">
        <v>32360</v>
      </c>
      <c r="E1371">
        <v>29354</v>
      </c>
      <c r="F1371">
        <v>305.43099999999998</v>
      </c>
      <c r="G1371">
        <v>105.9486430650458</v>
      </c>
      <c r="H1371">
        <v>96.1068129954065</v>
      </c>
      <c r="I1371">
        <v>8</v>
      </c>
      <c r="J1371">
        <v>8</v>
      </c>
      <c r="K1371">
        <v>74</v>
      </c>
      <c r="L1371">
        <v>70</v>
      </c>
      <c r="M1371">
        <v>-9.289245982694684</v>
      </c>
      <c r="N1371">
        <v>-3006</v>
      </c>
      <c r="O1371">
        <v>14616</v>
      </c>
      <c r="P1371">
        <v>14553</v>
      </c>
      <c r="Q1371">
        <v>-0.43103448275862072</v>
      </c>
      <c r="R1371">
        <v>-63</v>
      </c>
    </row>
    <row r="1372" spans="1:18" hidden="1" x14ac:dyDescent="0.2">
      <c r="A1372" t="s">
        <v>3986</v>
      </c>
      <c r="B1372" t="s">
        <v>3934</v>
      </c>
      <c r="C1372" t="s">
        <v>86</v>
      </c>
      <c r="D1372" s="4">
        <v>32245</v>
      </c>
      <c r="E1372">
        <v>32883</v>
      </c>
      <c r="F1372">
        <v>561.90200000000004</v>
      </c>
      <c r="G1372">
        <v>57.385451555609343</v>
      </c>
      <c r="H1372">
        <v>58.520880865346619</v>
      </c>
      <c r="I1372">
        <v>6</v>
      </c>
      <c r="J1372">
        <v>6</v>
      </c>
      <c r="K1372">
        <v>58</v>
      </c>
      <c r="L1372">
        <v>58</v>
      </c>
      <c r="M1372">
        <v>1.9786013335400841</v>
      </c>
      <c r="N1372">
        <v>638</v>
      </c>
      <c r="O1372">
        <v>16355</v>
      </c>
      <c r="P1372">
        <v>15982</v>
      </c>
      <c r="Q1372">
        <v>-2.2806481198410271</v>
      </c>
      <c r="R1372">
        <v>-373</v>
      </c>
    </row>
    <row r="1373" spans="1:18" hidden="1" x14ac:dyDescent="0.2">
      <c r="A1373" t="s">
        <v>4729</v>
      </c>
      <c r="B1373" t="s">
        <v>4539</v>
      </c>
      <c r="C1373" t="s">
        <v>4730</v>
      </c>
      <c r="D1373" s="4">
        <v>32241</v>
      </c>
      <c r="E1373">
        <v>34058</v>
      </c>
      <c r="F1373">
        <v>22.72</v>
      </c>
      <c r="G1373">
        <v>1419.058098591549</v>
      </c>
      <c r="H1373">
        <v>1499.0316901408451</v>
      </c>
      <c r="I1373">
        <v>10</v>
      </c>
      <c r="J1373">
        <v>10</v>
      </c>
      <c r="K1373">
        <v>97</v>
      </c>
      <c r="L1373">
        <v>97</v>
      </c>
      <c r="M1373">
        <v>5.6356812753946839</v>
      </c>
      <c r="N1373">
        <v>1817</v>
      </c>
      <c r="O1373">
        <v>17506</v>
      </c>
      <c r="P1373">
        <v>18530</v>
      </c>
      <c r="Q1373">
        <v>5.8494230549525881</v>
      </c>
      <c r="R1373">
        <v>1024</v>
      </c>
    </row>
    <row r="1374" spans="1:18" hidden="1" x14ac:dyDescent="0.2">
      <c r="A1374" t="s">
        <v>4546</v>
      </c>
      <c r="B1374" t="s">
        <v>4539</v>
      </c>
      <c r="C1374" t="s">
        <v>4547</v>
      </c>
      <c r="D1374" s="4">
        <v>32158</v>
      </c>
      <c r="E1374">
        <v>31650</v>
      </c>
      <c r="F1374">
        <v>473.96199999999999</v>
      </c>
      <c r="G1374">
        <v>67.849321253602611</v>
      </c>
      <c r="H1374">
        <v>66.777505369628784</v>
      </c>
      <c r="I1374">
        <v>7</v>
      </c>
      <c r="J1374">
        <v>7</v>
      </c>
      <c r="K1374">
        <v>62</v>
      </c>
      <c r="L1374">
        <v>62</v>
      </c>
      <c r="M1374">
        <v>-1.579700230113813</v>
      </c>
      <c r="N1374">
        <v>-508</v>
      </c>
      <c r="O1374">
        <v>12536</v>
      </c>
      <c r="P1374">
        <v>13353</v>
      </c>
      <c r="Q1374">
        <v>6.5172303765156352</v>
      </c>
      <c r="R1374">
        <v>817</v>
      </c>
    </row>
    <row r="1375" spans="1:18" hidden="1" x14ac:dyDescent="0.2">
      <c r="A1375" t="s">
        <v>3345</v>
      </c>
      <c r="B1375" t="s">
        <v>3263</v>
      </c>
      <c r="C1375" t="s">
        <v>3346</v>
      </c>
      <c r="D1375" s="4">
        <v>32106</v>
      </c>
      <c r="E1375">
        <v>40763</v>
      </c>
      <c r="F1375">
        <v>2077.6</v>
      </c>
      <c r="G1375">
        <v>15.453407778205619</v>
      </c>
      <c r="H1375">
        <v>19.620234886407399</v>
      </c>
      <c r="I1375">
        <v>3</v>
      </c>
      <c r="J1375">
        <v>3</v>
      </c>
      <c r="K1375">
        <v>24</v>
      </c>
      <c r="L1375">
        <v>28</v>
      </c>
      <c r="M1375">
        <v>26.96380738802716</v>
      </c>
      <c r="N1375">
        <v>8657</v>
      </c>
      <c r="O1375">
        <v>13237</v>
      </c>
      <c r="P1375">
        <v>17999</v>
      </c>
      <c r="Q1375">
        <v>35.97491878824507</v>
      </c>
      <c r="R1375">
        <v>4762</v>
      </c>
    </row>
    <row r="1376" spans="1:18" hidden="1" x14ac:dyDescent="0.2">
      <c r="A1376" t="s">
        <v>1338</v>
      </c>
      <c r="B1376" t="s">
        <v>1216</v>
      </c>
      <c r="C1376" t="s">
        <v>1200</v>
      </c>
      <c r="D1376" s="4">
        <v>32100</v>
      </c>
      <c r="E1376">
        <v>30777</v>
      </c>
      <c r="F1376">
        <v>412.53899999999999</v>
      </c>
      <c r="G1376">
        <v>77.810825158348663</v>
      </c>
      <c r="H1376">
        <v>74.603855635467198</v>
      </c>
      <c r="I1376">
        <v>7</v>
      </c>
      <c r="J1376">
        <v>7</v>
      </c>
      <c r="K1376">
        <v>66</v>
      </c>
      <c r="L1376">
        <v>64</v>
      </c>
      <c r="M1376">
        <v>-4.1214953271028039</v>
      </c>
      <c r="N1376">
        <v>-1323</v>
      </c>
      <c r="O1376">
        <v>13091</v>
      </c>
      <c r="P1376">
        <v>13272</v>
      </c>
      <c r="Q1376">
        <v>1.3826292872966159</v>
      </c>
      <c r="R1376">
        <v>181</v>
      </c>
    </row>
    <row r="1377" spans="1:18" hidden="1" x14ac:dyDescent="0.2">
      <c r="A1377" t="s">
        <v>2362</v>
      </c>
      <c r="B1377" t="s">
        <v>2363</v>
      </c>
      <c r="C1377" t="s">
        <v>459</v>
      </c>
      <c r="D1377" s="4">
        <v>32072</v>
      </c>
      <c r="E1377">
        <v>28674</v>
      </c>
      <c r="F1377">
        <v>462.34399999999999</v>
      </c>
      <c r="G1377">
        <v>69.368262592355478</v>
      </c>
      <c r="H1377">
        <v>62.018756596819692</v>
      </c>
      <c r="I1377">
        <v>7</v>
      </c>
      <c r="J1377">
        <v>6</v>
      </c>
      <c r="K1377">
        <v>63</v>
      </c>
      <c r="L1377">
        <v>60</v>
      </c>
      <c r="M1377">
        <v>-10.594911449239209</v>
      </c>
      <c r="N1377">
        <v>-3398</v>
      </c>
      <c r="O1377">
        <v>14826</v>
      </c>
      <c r="P1377">
        <v>14110</v>
      </c>
      <c r="Q1377">
        <v>-4.8293538378524206</v>
      </c>
      <c r="R1377">
        <v>-716</v>
      </c>
    </row>
    <row r="1378" spans="1:18" hidden="1" x14ac:dyDescent="0.2">
      <c r="A1378" t="s">
        <v>2121</v>
      </c>
      <c r="B1378" t="s">
        <v>2068</v>
      </c>
      <c r="C1378" t="s">
        <v>2122</v>
      </c>
      <c r="D1378" s="4">
        <v>32038</v>
      </c>
      <c r="E1378">
        <v>30780</v>
      </c>
      <c r="F1378">
        <v>836.01800000000003</v>
      </c>
      <c r="G1378">
        <v>38.322141389300228</v>
      </c>
      <c r="H1378">
        <v>36.817389099277769</v>
      </c>
      <c r="I1378">
        <v>5</v>
      </c>
      <c r="J1378">
        <v>5</v>
      </c>
      <c r="K1378">
        <v>46</v>
      </c>
      <c r="L1378">
        <v>44</v>
      </c>
      <c r="M1378">
        <v>-3.9265871777264501</v>
      </c>
      <c r="N1378">
        <v>-1258</v>
      </c>
      <c r="O1378">
        <v>14981</v>
      </c>
      <c r="P1378">
        <v>14448</v>
      </c>
      <c r="Q1378">
        <v>-3.5578399305787332</v>
      </c>
      <c r="R1378">
        <v>-533</v>
      </c>
    </row>
    <row r="1379" spans="1:18" hidden="1" x14ac:dyDescent="0.2">
      <c r="A1379" t="s">
        <v>1996</v>
      </c>
      <c r="B1379" t="s">
        <v>1973</v>
      </c>
      <c r="C1379" t="s">
        <v>148</v>
      </c>
      <c r="D1379" s="4">
        <v>31965</v>
      </c>
      <c r="E1379">
        <v>31383</v>
      </c>
      <c r="F1379">
        <v>2562.7249999999999</v>
      </c>
      <c r="G1379">
        <v>12.473051146728579</v>
      </c>
      <c r="H1379">
        <v>12.24594913617341</v>
      </c>
      <c r="I1379">
        <v>3</v>
      </c>
      <c r="J1379">
        <v>3</v>
      </c>
      <c r="K1379">
        <v>21</v>
      </c>
      <c r="L1379">
        <v>21</v>
      </c>
      <c r="M1379">
        <v>-1.8207414359455649</v>
      </c>
      <c r="N1379">
        <v>-582</v>
      </c>
      <c r="O1379">
        <v>12748</v>
      </c>
      <c r="P1379">
        <v>13618</v>
      </c>
      <c r="Q1379">
        <v>6.8245999372450576</v>
      </c>
      <c r="R1379">
        <v>870</v>
      </c>
    </row>
    <row r="1380" spans="1:18" hidden="1" x14ac:dyDescent="0.2">
      <c r="A1380" t="s">
        <v>3809</v>
      </c>
      <c r="B1380" t="s">
        <v>3755</v>
      </c>
      <c r="C1380" t="s">
        <v>112</v>
      </c>
      <c r="D1380" s="4">
        <v>31952</v>
      </c>
      <c r="E1380">
        <v>28368</v>
      </c>
      <c r="F1380">
        <v>489.37200000000001</v>
      </c>
      <c r="G1380">
        <v>65.291843423816644</v>
      </c>
      <c r="H1380">
        <v>57.968171452392042</v>
      </c>
      <c r="I1380">
        <v>7</v>
      </c>
      <c r="J1380">
        <v>6</v>
      </c>
      <c r="K1380">
        <v>61</v>
      </c>
      <c r="L1380">
        <v>58</v>
      </c>
      <c r="M1380">
        <v>-11.21682523785678</v>
      </c>
      <c r="N1380">
        <v>-3584</v>
      </c>
      <c r="O1380">
        <v>13334</v>
      </c>
      <c r="P1380">
        <v>13939</v>
      </c>
      <c r="Q1380">
        <v>4.5372731363431829</v>
      </c>
      <c r="R1380">
        <v>605</v>
      </c>
    </row>
    <row r="1381" spans="1:18" hidden="1" x14ac:dyDescent="0.2">
      <c r="A1381" t="s">
        <v>3560</v>
      </c>
      <c r="B1381" t="s">
        <v>3473</v>
      </c>
      <c r="C1381" t="s">
        <v>1608</v>
      </c>
      <c r="D1381" s="4">
        <v>31929</v>
      </c>
      <c r="E1381">
        <v>30404</v>
      </c>
      <c r="F1381">
        <v>470.81700000000001</v>
      </c>
      <c r="G1381">
        <v>67.816157870255324</v>
      </c>
      <c r="H1381">
        <v>64.577107453639101</v>
      </c>
      <c r="I1381">
        <v>7</v>
      </c>
      <c r="J1381">
        <v>7</v>
      </c>
      <c r="K1381">
        <v>62</v>
      </c>
      <c r="L1381">
        <v>61</v>
      </c>
      <c r="M1381">
        <v>-4.7762222431018824</v>
      </c>
      <c r="N1381">
        <v>-1525</v>
      </c>
      <c r="O1381">
        <v>12661</v>
      </c>
      <c r="P1381">
        <v>13132</v>
      </c>
      <c r="Q1381">
        <v>3.7200853013190112</v>
      </c>
      <c r="R1381">
        <v>471</v>
      </c>
    </row>
    <row r="1382" spans="1:18" hidden="1" x14ac:dyDescent="0.2">
      <c r="A1382" t="s">
        <v>4275</v>
      </c>
      <c r="B1382" t="s">
        <v>4056</v>
      </c>
      <c r="C1382" t="s">
        <v>4276</v>
      </c>
      <c r="D1382" s="4">
        <v>31891</v>
      </c>
      <c r="E1382">
        <v>30442</v>
      </c>
      <c r="F1382">
        <v>881.30600000000004</v>
      </c>
      <c r="G1382">
        <v>36.186069310772872</v>
      </c>
      <c r="H1382">
        <v>34.54191847099645</v>
      </c>
      <c r="I1382">
        <v>5</v>
      </c>
      <c r="J1382">
        <v>5</v>
      </c>
      <c r="K1382">
        <v>43</v>
      </c>
      <c r="L1382">
        <v>43</v>
      </c>
      <c r="M1382">
        <v>-4.5436016430967987</v>
      </c>
      <c r="N1382">
        <v>-1449</v>
      </c>
      <c r="O1382">
        <v>13150</v>
      </c>
      <c r="P1382">
        <v>13905</v>
      </c>
      <c r="Q1382">
        <v>5.7414448669201521</v>
      </c>
      <c r="R1382">
        <v>755</v>
      </c>
    </row>
    <row r="1383" spans="1:18" hidden="1" x14ac:dyDescent="0.2">
      <c r="A1383" t="s">
        <v>1141</v>
      </c>
      <c r="B1383" t="s">
        <v>1059</v>
      </c>
      <c r="C1383" t="s">
        <v>1142</v>
      </c>
      <c r="D1383" s="4">
        <v>31799</v>
      </c>
      <c r="E1383">
        <v>26662</v>
      </c>
      <c r="F1383">
        <v>589.30499999999995</v>
      </c>
      <c r="G1383">
        <v>53.960173424627321</v>
      </c>
      <c r="H1383">
        <v>45.243125376502832</v>
      </c>
      <c r="I1383">
        <v>6</v>
      </c>
      <c r="J1383">
        <v>6</v>
      </c>
      <c r="K1383">
        <v>56</v>
      </c>
      <c r="L1383">
        <v>50</v>
      </c>
      <c r="M1383">
        <v>-16.154596056479761</v>
      </c>
      <c r="N1383">
        <v>-5137</v>
      </c>
      <c r="O1383">
        <v>13069</v>
      </c>
      <c r="P1383">
        <v>12731</v>
      </c>
      <c r="Q1383">
        <v>-2.586272859438365</v>
      </c>
      <c r="R1383">
        <v>-338</v>
      </c>
    </row>
    <row r="1384" spans="1:18" hidden="1" x14ac:dyDescent="0.2">
      <c r="A1384" t="s">
        <v>3395</v>
      </c>
      <c r="B1384" t="s">
        <v>3348</v>
      </c>
      <c r="C1384" t="s">
        <v>1111</v>
      </c>
      <c r="D1384" s="4">
        <v>31784</v>
      </c>
      <c r="E1384">
        <v>30402</v>
      </c>
      <c r="F1384">
        <v>470.28500000000003</v>
      </c>
      <c r="G1384">
        <v>67.584549794273684</v>
      </c>
      <c r="H1384">
        <v>64.645906205811372</v>
      </c>
      <c r="I1384">
        <v>7</v>
      </c>
      <c r="J1384">
        <v>7</v>
      </c>
      <c r="K1384">
        <v>62</v>
      </c>
      <c r="L1384">
        <v>61</v>
      </c>
      <c r="M1384">
        <v>-4.3480996727913412</v>
      </c>
      <c r="N1384">
        <v>-1382</v>
      </c>
      <c r="O1384">
        <v>12010</v>
      </c>
      <c r="P1384">
        <v>12072</v>
      </c>
      <c r="Q1384">
        <v>0.51623646960865943</v>
      </c>
      <c r="R1384">
        <v>62</v>
      </c>
    </row>
    <row r="1385" spans="1:18" hidden="1" x14ac:dyDescent="0.2">
      <c r="A1385" t="s">
        <v>3074</v>
      </c>
      <c r="B1385" t="s">
        <v>3004</v>
      </c>
      <c r="C1385" t="s">
        <v>3075</v>
      </c>
      <c r="D1385" s="4">
        <v>31767</v>
      </c>
      <c r="E1385">
        <v>30151</v>
      </c>
      <c r="F1385">
        <v>621.81899999999996</v>
      </c>
      <c r="G1385">
        <v>51.087213481736647</v>
      </c>
      <c r="H1385">
        <v>48.488386491889123</v>
      </c>
      <c r="I1385">
        <v>6</v>
      </c>
      <c r="J1385">
        <v>6</v>
      </c>
      <c r="K1385">
        <v>55</v>
      </c>
      <c r="L1385">
        <v>52</v>
      </c>
      <c r="M1385">
        <v>-5.0870400100733466</v>
      </c>
      <c r="N1385">
        <v>-1616</v>
      </c>
      <c r="O1385">
        <v>11849</v>
      </c>
      <c r="P1385">
        <v>13334</v>
      </c>
      <c r="Q1385">
        <v>12.5327031817031</v>
      </c>
      <c r="R1385">
        <v>1485</v>
      </c>
    </row>
    <row r="1386" spans="1:18" hidden="1" x14ac:dyDescent="0.2">
      <c r="A1386" t="s">
        <v>377</v>
      </c>
      <c r="B1386" t="s">
        <v>343</v>
      </c>
      <c r="C1386" t="s">
        <v>378</v>
      </c>
      <c r="D1386" s="4">
        <v>31664</v>
      </c>
      <c r="E1386">
        <v>28340</v>
      </c>
      <c r="F1386">
        <v>4541.3689999999997</v>
      </c>
      <c r="G1386">
        <v>6.9723468848270196</v>
      </c>
      <c r="H1386">
        <v>6.2404090044213536</v>
      </c>
      <c r="I1386">
        <v>2</v>
      </c>
      <c r="J1386">
        <v>2</v>
      </c>
      <c r="K1386">
        <v>15</v>
      </c>
      <c r="L1386">
        <v>14</v>
      </c>
      <c r="M1386">
        <v>-10.497726124305199</v>
      </c>
      <c r="N1386">
        <v>-3324</v>
      </c>
      <c r="O1386">
        <v>8135</v>
      </c>
      <c r="P1386">
        <v>8254</v>
      </c>
      <c r="Q1386">
        <v>1.4628149969268589</v>
      </c>
      <c r="R1386">
        <v>119</v>
      </c>
    </row>
    <row r="1387" spans="1:18" hidden="1" x14ac:dyDescent="0.2">
      <c r="A1387" t="s">
        <v>4662</v>
      </c>
      <c r="B1387" t="s">
        <v>4539</v>
      </c>
      <c r="C1387" t="s">
        <v>4663</v>
      </c>
      <c r="D1387" s="4">
        <v>31573</v>
      </c>
      <c r="E1387">
        <v>29137</v>
      </c>
      <c r="F1387">
        <v>451.43900000000002</v>
      </c>
      <c r="G1387">
        <v>69.938574203823762</v>
      </c>
      <c r="H1387">
        <v>64.542496328407594</v>
      </c>
      <c r="I1387">
        <v>7</v>
      </c>
      <c r="J1387">
        <v>7</v>
      </c>
      <c r="K1387">
        <v>63</v>
      </c>
      <c r="L1387">
        <v>61</v>
      </c>
      <c r="M1387">
        <v>-7.7154530769961678</v>
      </c>
      <c r="N1387">
        <v>-2436</v>
      </c>
      <c r="O1387">
        <v>12740</v>
      </c>
      <c r="P1387">
        <v>13331</v>
      </c>
      <c r="Q1387">
        <v>4.6389324960753529</v>
      </c>
      <c r="R1387">
        <v>591</v>
      </c>
    </row>
    <row r="1388" spans="1:18" hidden="1" x14ac:dyDescent="0.2">
      <c r="A1388" t="s">
        <v>3949</v>
      </c>
      <c r="B1388" t="s">
        <v>3934</v>
      </c>
      <c r="C1388" t="s">
        <v>2378</v>
      </c>
      <c r="D1388" s="4">
        <v>31571</v>
      </c>
      <c r="E1388">
        <v>33070</v>
      </c>
      <c r="F1388">
        <v>434.60399999999998</v>
      </c>
      <c r="G1388">
        <v>72.643141802652536</v>
      </c>
      <c r="H1388">
        <v>76.092258699873909</v>
      </c>
      <c r="I1388">
        <v>7</v>
      </c>
      <c r="J1388">
        <v>7</v>
      </c>
      <c r="K1388">
        <v>64</v>
      </c>
      <c r="L1388">
        <v>65</v>
      </c>
      <c r="M1388">
        <v>4.7480282537772007</v>
      </c>
      <c r="N1388">
        <v>1499</v>
      </c>
      <c r="O1388">
        <v>13882</v>
      </c>
      <c r="P1388">
        <v>14196</v>
      </c>
      <c r="Q1388">
        <v>2.261921913268981</v>
      </c>
      <c r="R1388">
        <v>314</v>
      </c>
    </row>
    <row r="1389" spans="1:18" hidden="1" x14ac:dyDescent="0.2">
      <c r="A1389" t="s">
        <v>77</v>
      </c>
      <c r="B1389" t="s">
        <v>19</v>
      </c>
      <c r="C1389" t="s">
        <v>78</v>
      </c>
      <c r="D1389" s="4">
        <v>31559</v>
      </c>
      <c r="E1389">
        <v>31874</v>
      </c>
      <c r="F1389">
        <v>633.95899999999995</v>
      </c>
      <c r="G1389">
        <v>49.780821788159813</v>
      </c>
      <c r="H1389">
        <v>50.277699346487708</v>
      </c>
      <c r="I1389">
        <v>6</v>
      </c>
      <c r="J1389">
        <v>6</v>
      </c>
      <c r="K1389">
        <v>54</v>
      </c>
      <c r="L1389">
        <v>54</v>
      </c>
      <c r="M1389">
        <v>0.99813048575683638</v>
      </c>
      <c r="N1389">
        <v>315</v>
      </c>
      <c r="O1389">
        <v>12440</v>
      </c>
      <c r="P1389">
        <v>13111</v>
      </c>
      <c r="Q1389">
        <v>5.393890675241158</v>
      </c>
      <c r="R1389">
        <v>671</v>
      </c>
    </row>
    <row r="1390" spans="1:18" hidden="1" x14ac:dyDescent="0.2">
      <c r="A1390" t="s">
        <v>1759</v>
      </c>
      <c r="B1390" t="s">
        <v>1668</v>
      </c>
      <c r="C1390" t="s">
        <v>1132</v>
      </c>
      <c r="D1390" s="4">
        <v>31540</v>
      </c>
      <c r="E1390">
        <v>29657</v>
      </c>
      <c r="F1390">
        <v>386.33</v>
      </c>
      <c r="G1390">
        <v>81.640048663060085</v>
      </c>
      <c r="H1390">
        <v>76.765977273315556</v>
      </c>
      <c r="I1390">
        <v>7</v>
      </c>
      <c r="J1390">
        <v>7</v>
      </c>
      <c r="K1390">
        <v>67</v>
      </c>
      <c r="L1390">
        <v>65</v>
      </c>
      <c r="M1390">
        <v>-5.9701965757767912</v>
      </c>
      <c r="N1390">
        <v>-1883</v>
      </c>
      <c r="O1390">
        <v>12114</v>
      </c>
      <c r="P1390">
        <v>11992</v>
      </c>
      <c r="Q1390">
        <v>-1.007099224038303</v>
      </c>
      <c r="R1390">
        <v>-122</v>
      </c>
    </row>
    <row r="1391" spans="1:18" hidden="1" x14ac:dyDescent="0.2">
      <c r="A1391" t="s">
        <v>2314</v>
      </c>
      <c r="B1391" t="s">
        <v>2214</v>
      </c>
      <c r="C1391" t="s">
        <v>307</v>
      </c>
      <c r="D1391" s="4">
        <v>31496</v>
      </c>
      <c r="E1391">
        <v>30413</v>
      </c>
      <c r="F1391">
        <v>1970.999</v>
      </c>
      <c r="G1391">
        <v>15.97971384054482</v>
      </c>
      <c r="H1391">
        <v>15.430246286274119</v>
      </c>
      <c r="I1391">
        <v>3</v>
      </c>
      <c r="J1391">
        <v>3</v>
      </c>
      <c r="K1391">
        <v>24</v>
      </c>
      <c r="L1391">
        <v>24</v>
      </c>
      <c r="M1391">
        <v>-3.4385318770637538</v>
      </c>
      <c r="N1391">
        <v>-1083</v>
      </c>
      <c r="O1391">
        <v>12970</v>
      </c>
      <c r="P1391">
        <v>13422</v>
      </c>
      <c r="Q1391">
        <v>3.4849653045489588</v>
      </c>
      <c r="R1391">
        <v>452</v>
      </c>
    </row>
    <row r="1392" spans="1:18" hidden="1" x14ac:dyDescent="0.2">
      <c r="A1392" t="s">
        <v>1896</v>
      </c>
      <c r="B1392" t="s">
        <v>1844</v>
      </c>
      <c r="C1392" t="s">
        <v>1897</v>
      </c>
      <c r="D1392" s="4">
        <v>31447</v>
      </c>
      <c r="E1392">
        <v>31436</v>
      </c>
      <c r="F1392">
        <v>651.52</v>
      </c>
      <c r="G1392">
        <v>48.267129174852663</v>
      </c>
      <c r="H1392">
        <v>48.250245579567782</v>
      </c>
      <c r="I1392">
        <v>6</v>
      </c>
      <c r="J1392">
        <v>6</v>
      </c>
      <c r="K1392">
        <v>53</v>
      </c>
      <c r="L1392">
        <v>52</v>
      </c>
      <c r="M1392">
        <v>-3.4979489299456233E-2</v>
      </c>
      <c r="N1392">
        <v>-11</v>
      </c>
      <c r="O1392">
        <v>12391</v>
      </c>
      <c r="P1392">
        <v>13475</v>
      </c>
      <c r="Q1392">
        <v>8.748285045597612</v>
      </c>
      <c r="R1392">
        <v>1084</v>
      </c>
    </row>
    <row r="1393" spans="1:18" hidden="1" x14ac:dyDescent="0.2">
      <c r="A1393" t="s">
        <v>2622</v>
      </c>
      <c r="B1393" t="s">
        <v>2482</v>
      </c>
      <c r="C1393" t="s">
        <v>330</v>
      </c>
      <c r="D1393" s="4">
        <v>31445</v>
      </c>
      <c r="E1393">
        <v>32630</v>
      </c>
      <c r="F1393">
        <v>463.81400000000002</v>
      </c>
      <c r="G1393">
        <v>67.796573626496823</v>
      </c>
      <c r="H1393">
        <v>70.351477100734343</v>
      </c>
      <c r="I1393">
        <v>7</v>
      </c>
      <c r="J1393">
        <v>7</v>
      </c>
      <c r="K1393">
        <v>62</v>
      </c>
      <c r="L1393">
        <v>63</v>
      </c>
      <c r="M1393">
        <v>3.7684846557481322</v>
      </c>
      <c r="N1393">
        <v>1185</v>
      </c>
      <c r="O1393">
        <v>13984</v>
      </c>
      <c r="P1393">
        <v>15965</v>
      </c>
      <c r="Q1393">
        <v>14.166189931350109</v>
      </c>
      <c r="R1393">
        <v>1981</v>
      </c>
    </row>
    <row r="1394" spans="1:18" hidden="1" x14ac:dyDescent="0.2">
      <c r="A1394" t="s">
        <v>698</v>
      </c>
      <c r="B1394" t="s">
        <v>587</v>
      </c>
      <c r="C1394" t="s">
        <v>699</v>
      </c>
      <c r="D1394" s="4">
        <v>31416</v>
      </c>
      <c r="E1394">
        <v>37115</v>
      </c>
      <c r="F1394">
        <v>606.41800000000001</v>
      </c>
      <c r="G1394">
        <v>51.805850090201808</v>
      </c>
      <c r="H1394">
        <v>61.203658202757843</v>
      </c>
      <c r="I1394">
        <v>6</v>
      </c>
      <c r="J1394">
        <v>6</v>
      </c>
      <c r="K1394">
        <v>55</v>
      </c>
      <c r="L1394">
        <v>59</v>
      </c>
      <c r="M1394">
        <v>18.14043799337917</v>
      </c>
      <c r="N1394">
        <v>5699</v>
      </c>
      <c r="O1394">
        <v>10823</v>
      </c>
      <c r="P1394">
        <v>14396</v>
      </c>
      <c r="Q1394">
        <v>33.013027811142933</v>
      </c>
      <c r="R1394">
        <v>3573</v>
      </c>
    </row>
    <row r="1395" spans="1:18" hidden="1" x14ac:dyDescent="0.2">
      <c r="A1395" t="s">
        <v>2731</v>
      </c>
      <c r="B1395" t="s">
        <v>2732</v>
      </c>
      <c r="C1395" t="s">
        <v>459</v>
      </c>
      <c r="D1395" s="4">
        <v>31389</v>
      </c>
      <c r="E1395">
        <v>31196</v>
      </c>
      <c r="F1395">
        <v>563.26</v>
      </c>
      <c r="G1395">
        <v>55.727372794091544</v>
      </c>
      <c r="H1395">
        <v>55.384724638710367</v>
      </c>
      <c r="I1395">
        <v>6</v>
      </c>
      <c r="J1395">
        <v>6</v>
      </c>
      <c r="K1395">
        <v>57</v>
      </c>
      <c r="L1395">
        <v>56</v>
      </c>
      <c r="M1395">
        <v>-0.61486508012361019</v>
      </c>
      <c r="N1395">
        <v>-193</v>
      </c>
      <c r="O1395">
        <v>12850</v>
      </c>
      <c r="P1395">
        <v>13775</v>
      </c>
      <c r="Q1395">
        <v>7.1984435797665371</v>
      </c>
      <c r="R1395">
        <v>925</v>
      </c>
    </row>
    <row r="1396" spans="1:18" hidden="1" x14ac:dyDescent="0.2">
      <c r="A1396" t="s">
        <v>2526</v>
      </c>
      <c r="B1396" t="s">
        <v>2482</v>
      </c>
      <c r="C1396" t="s">
        <v>2527</v>
      </c>
      <c r="D1396" s="4">
        <v>31303</v>
      </c>
      <c r="E1396">
        <v>27002</v>
      </c>
      <c r="F1396">
        <v>541.90899999999999</v>
      </c>
      <c r="G1396">
        <v>57.76431098210216</v>
      </c>
      <c r="H1396">
        <v>49.827554072731772</v>
      </c>
      <c r="I1396">
        <v>6</v>
      </c>
      <c r="J1396">
        <v>6</v>
      </c>
      <c r="K1396">
        <v>58</v>
      </c>
      <c r="L1396">
        <v>53</v>
      </c>
      <c r="M1396">
        <v>-13.739897134459961</v>
      </c>
      <c r="N1396">
        <v>-4301</v>
      </c>
      <c r="O1396">
        <v>12887</v>
      </c>
      <c r="P1396">
        <v>12322</v>
      </c>
      <c r="Q1396">
        <v>-4.3842632109878172</v>
      </c>
      <c r="R1396">
        <v>-565</v>
      </c>
    </row>
    <row r="1397" spans="1:18" hidden="1" x14ac:dyDescent="0.2">
      <c r="A1397" t="s">
        <v>1796</v>
      </c>
      <c r="B1397" t="s">
        <v>1668</v>
      </c>
      <c r="C1397" t="s">
        <v>1797</v>
      </c>
      <c r="D1397" s="4">
        <v>31302</v>
      </c>
      <c r="E1397">
        <v>30512</v>
      </c>
      <c r="F1397">
        <v>467.28</v>
      </c>
      <c r="G1397">
        <v>66.98767334360555</v>
      </c>
      <c r="H1397">
        <v>65.297038178394118</v>
      </c>
      <c r="I1397">
        <v>7</v>
      </c>
      <c r="J1397">
        <v>7</v>
      </c>
      <c r="K1397">
        <v>62</v>
      </c>
      <c r="L1397">
        <v>61</v>
      </c>
      <c r="M1397">
        <v>-2.523800396140822</v>
      </c>
      <c r="N1397">
        <v>-790</v>
      </c>
      <c r="O1397">
        <v>13190</v>
      </c>
      <c r="P1397">
        <v>12363</v>
      </c>
      <c r="Q1397">
        <v>-6.2699014404852162</v>
      </c>
      <c r="R1397">
        <v>-827</v>
      </c>
    </row>
    <row r="1398" spans="1:18" hidden="1" x14ac:dyDescent="0.2">
      <c r="A1398" t="s">
        <v>3782</v>
      </c>
      <c r="B1398" t="s">
        <v>3755</v>
      </c>
      <c r="C1398" t="s">
        <v>3783</v>
      </c>
      <c r="D1398" s="4">
        <v>31296</v>
      </c>
      <c r="E1398">
        <v>27577</v>
      </c>
      <c r="F1398">
        <v>405.07600000000002</v>
      </c>
      <c r="G1398">
        <v>77.259575980803604</v>
      </c>
      <c r="H1398">
        <v>68.078582784465141</v>
      </c>
      <c r="I1398">
        <v>7</v>
      </c>
      <c r="J1398">
        <v>7</v>
      </c>
      <c r="K1398">
        <v>66</v>
      </c>
      <c r="L1398">
        <v>62</v>
      </c>
      <c r="M1398">
        <v>-11.883307770961149</v>
      </c>
      <c r="N1398">
        <v>-3719</v>
      </c>
      <c r="O1398">
        <v>11427</v>
      </c>
      <c r="P1398">
        <v>12102</v>
      </c>
      <c r="Q1398">
        <v>5.9070622210553951</v>
      </c>
      <c r="R1398">
        <v>675</v>
      </c>
    </row>
    <row r="1399" spans="1:18" hidden="1" x14ac:dyDescent="0.2">
      <c r="A1399" t="s">
        <v>4008</v>
      </c>
      <c r="B1399" t="s">
        <v>3934</v>
      </c>
      <c r="C1399" t="s">
        <v>114</v>
      </c>
      <c r="D1399" s="4">
        <v>31287</v>
      </c>
      <c r="E1399">
        <v>37847</v>
      </c>
      <c r="F1399">
        <v>375.46199999999999</v>
      </c>
      <c r="G1399">
        <v>83.329338255269505</v>
      </c>
      <c r="H1399">
        <v>100.8011463210658</v>
      </c>
      <c r="I1399">
        <v>7</v>
      </c>
      <c r="J1399">
        <v>8</v>
      </c>
      <c r="K1399">
        <v>68</v>
      </c>
      <c r="L1399">
        <v>72</v>
      </c>
      <c r="M1399">
        <v>20.96717486495989</v>
      </c>
      <c r="N1399">
        <v>6560</v>
      </c>
      <c r="O1399">
        <v>13409</v>
      </c>
      <c r="P1399">
        <v>15701</v>
      </c>
      <c r="Q1399">
        <v>17.092997240659258</v>
      </c>
      <c r="R1399">
        <v>2292</v>
      </c>
    </row>
    <row r="1400" spans="1:18" hidden="1" x14ac:dyDescent="0.2">
      <c r="A1400" t="s">
        <v>3682</v>
      </c>
      <c r="B1400" t="s">
        <v>3646</v>
      </c>
      <c r="C1400" t="s">
        <v>1532</v>
      </c>
      <c r="D1400" s="4">
        <v>31187</v>
      </c>
      <c r="E1400">
        <v>30124</v>
      </c>
      <c r="F1400">
        <v>826.90099999999995</v>
      </c>
      <c r="G1400">
        <v>37.715518544541609</v>
      </c>
      <c r="H1400">
        <v>36.429995851982277</v>
      </c>
      <c r="I1400">
        <v>5</v>
      </c>
      <c r="J1400">
        <v>5</v>
      </c>
      <c r="K1400">
        <v>45</v>
      </c>
      <c r="L1400">
        <v>44</v>
      </c>
      <c r="M1400">
        <v>-3.4084714785006569</v>
      </c>
      <c r="N1400">
        <v>-1063</v>
      </c>
      <c r="O1400">
        <v>13908</v>
      </c>
      <c r="P1400">
        <v>13628</v>
      </c>
      <c r="Q1400">
        <v>-2.0132297958009779</v>
      </c>
      <c r="R1400">
        <v>-280</v>
      </c>
    </row>
    <row r="1401" spans="1:18" hidden="1" x14ac:dyDescent="0.2">
      <c r="A1401" t="s">
        <v>917</v>
      </c>
      <c r="B1401" t="s">
        <v>704</v>
      </c>
      <c r="C1401" t="s">
        <v>138</v>
      </c>
      <c r="D1401" s="4">
        <v>31161</v>
      </c>
      <c r="E1401">
        <v>28972</v>
      </c>
      <c r="F1401">
        <v>482.87700000000001</v>
      </c>
      <c r="G1401">
        <v>64.531961555427159</v>
      </c>
      <c r="H1401">
        <v>59.99871602913371</v>
      </c>
      <c r="I1401">
        <v>7</v>
      </c>
      <c r="J1401">
        <v>6</v>
      </c>
      <c r="K1401">
        <v>61</v>
      </c>
      <c r="L1401">
        <v>59</v>
      </c>
      <c r="M1401">
        <v>-7.0248066493373127</v>
      </c>
      <c r="N1401">
        <v>-2189</v>
      </c>
      <c r="O1401">
        <v>11951</v>
      </c>
      <c r="P1401">
        <v>12419</v>
      </c>
      <c r="Q1401">
        <v>3.9159902936992719</v>
      </c>
      <c r="R1401">
        <v>468</v>
      </c>
    </row>
    <row r="1402" spans="1:18" hidden="1" x14ac:dyDescent="0.2">
      <c r="A1402" t="s">
        <v>860</v>
      </c>
      <c r="B1402" t="s">
        <v>704</v>
      </c>
      <c r="C1402" t="s">
        <v>861</v>
      </c>
      <c r="D1402" s="4">
        <v>31120</v>
      </c>
      <c r="E1402">
        <v>36016</v>
      </c>
      <c r="F1402">
        <v>282.94400000000002</v>
      </c>
      <c r="G1402">
        <v>109.986428409862</v>
      </c>
      <c r="H1402">
        <v>127.29020583578379</v>
      </c>
      <c r="I1402">
        <v>8</v>
      </c>
      <c r="J1402">
        <v>8</v>
      </c>
      <c r="K1402">
        <v>75</v>
      </c>
      <c r="L1402">
        <v>76</v>
      </c>
      <c r="M1402">
        <v>15.732647814910029</v>
      </c>
      <c r="N1402">
        <v>4896</v>
      </c>
      <c r="O1402">
        <v>12557</v>
      </c>
      <c r="P1402">
        <v>13621</v>
      </c>
      <c r="Q1402">
        <v>8.4733614716890973</v>
      </c>
      <c r="R1402">
        <v>1064</v>
      </c>
    </row>
    <row r="1403" spans="1:18" hidden="1" x14ac:dyDescent="0.2">
      <c r="A1403" t="s">
        <v>2593</v>
      </c>
      <c r="B1403" t="s">
        <v>2482</v>
      </c>
      <c r="C1403" t="s">
        <v>307</v>
      </c>
      <c r="D1403" s="4">
        <v>31118</v>
      </c>
      <c r="E1403">
        <v>33070</v>
      </c>
      <c r="F1403">
        <v>635.52700000000004</v>
      </c>
      <c r="G1403">
        <v>48.964088071789227</v>
      </c>
      <c r="H1403">
        <v>52.035554744330291</v>
      </c>
      <c r="I1403">
        <v>6</v>
      </c>
      <c r="J1403">
        <v>6</v>
      </c>
      <c r="K1403">
        <v>53</v>
      </c>
      <c r="L1403">
        <v>55</v>
      </c>
      <c r="M1403">
        <v>6.2728967157272324</v>
      </c>
      <c r="N1403">
        <v>1952</v>
      </c>
      <c r="O1403">
        <v>12684</v>
      </c>
      <c r="P1403">
        <v>13357</v>
      </c>
      <c r="Q1403">
        <v>5.3058971933144106</v>
      </c>
      <c r="R1403">
        <v>673</v>
      </c>
    </row>
    <row r="1404" spans="1:18" hidden="1" x14ac:dyDescent="0.2">
      <c r="A1404" t="s">
        <v>4625</v>
      </c>
      <c r="B1404" t="s">
        <v>4539</v>
      </c>
      <c r="C1404" t="s">
        <v>3196</v>
      </c>
      <c r="D1404" s="4">
        <v>31104</v>
      </c>
      <c r="E1404">
        <v>30824</v>
      </c>
      <c r="F1404">
        <v>625.30999999999995</v>
      </c>
      <c r="G1404">
        <v>49.741728102860982</v>
      </c>
      <c r="H1404">
        <v>49.293950200700458</v>
      </c>
      <c r="I1404">
        <v>6</v>
      </c>
      <c r="J1404">
        <v>6</v>
      </c>
      <c r="K1404">
        <v>54</v>
      </c>
      <c r="L1404">
        <v>53</v>
      </c>
      <c r="M1404">
        <v>-0.90020576131687247</v>
      </c>
      <c r="N1404">
        <v>-280</v>
      </c>
      <c r="O1404">
        <v>13873</v>
      </c>
      <c r="P1404">
        <v>15275</v>
      </c>
      <c r="Q1404">
        <v>10.10596121963526</v>
      </c>
      <c r="R1404">
        <v>1402</v>
      </c>
    </row>
    <row r="1405" spans="1:18" hidden="1" x14ac:dyDescent="0.2">
      <c r="A1405" t="s">
        <v>1784</v>
      </c>
      <c r="B1405" t="s">
        <v>1668</v>
      </c>
      <c r="C1405" t="s">
        <v>114</v>
      </c>
      <c r="D1405" s="4">
        <v>30993</v>
      </c>
      <c r="E1405">
        <v>31734</v>
      </c>
      <c r="F1405">
        <v>302.12599999999998</v>
      </c>
      <c r="G1405">
        <v>102.5830282729722</v>
      </c>
      <c r="H1405">
        <v>105.03564737890819</v>
      </c>
      <c r="I1405">
        <v>8</v>
      </c>
      <c r="J1405">
        <v>8</v>
      </c>
      <c r="K1405">
        <v>73</v>
      </c>
      <c r="L1405">
        <v>73</v>
      </c>
      <c r="M1405">
        <v>2.3908624528119251</v>
      </c>
      <c r="N1405">
        <v>741</v>
      </c>
      <c r="O1405">
        <v>15705</v>
      </c>
      <c r="P1405">
        <v>14900</v>
      </c>
      <c r="Q1405">
        <v>-5.1257561286214584</v>
      </c>
      <c r="R1405">
        <v>-805</v>
      </c>
    </row>
    <row r="1406" spans="1:18" hidden="1" x14ac:dyDescent="0.2">
      <c r="A1406" t="s">
        <v>4519</v>
      </c>
      <c r="B1406" t="s">
        <v>4515</v>
      </c>
      <c r="C1406" t="s">
        <v>4520</v>
      </c>
      <c r="D1406" s="4">
        <v>30873</v>
      </c>
      <c r="E1406">
        <v>30535</v>
      </c>
      <c r="F1406">
        <v>649.21299999999997</v>
      </c>
      <c r="G1406">
        <v>47.554500603037837</v>
      </c>
      <c r="H1406">
        <v>47.033870239813439</v>
      </c>
      <c r="I1406">
        <v>6</v>
      </c>
      <c r="J1406">
        <v>6</v>
      </c>
      <c r="K1406">
        <v>52</v>
      </c>
      <c r="L1406">
        <v>51</v>
      </c>
      <c r="M1406">
        <v>-1.094807760826612</v>
      </c>
      <c r="N1406">
        <v>-338</v>
      </c>
      <c r="O1406">
        <v>9896</v>
      </c>
      <c r="P1406">
        <v>10910</v>
      </c>
      <c r="Q1406">
        <v>10.246564268391269</v>
      </c>
      <c r="R1406">
        <v>1014</v>
      </c>
    </row>
    <row r="1407" spans="1:18" hidden="1" x14ac:dyDescent="0.2">
      <c r="A1407" t="s">
        <v>4016</v>
      </c>
      <c r="B1407" t="s">
        <v>3934</v>
      </c>
      <c r="C1407" t="s">
        <v>4017</v>
      </c>
      <c r="D1407" s="4">
        <v>30828</v>
      </c>
      <c r="E1407">
        <v>30261</v>
      </c>
      <c r="F1407">
        <v>544.84799999999996</v>
      </c>
      <c r="G1407">
        <v>56.580917980794638</v>
      </c>
      <c r="H1407">
        <v>55.540260769976221</v>
      </c>
      <c r="I1407">
        <v>6</v>
      </c>
      <c r="J1407">
        <v>6</v>
      </c>
      <c r="K1407">
        <v>57</v>
      </c>
      <c r="L1407">
        <v>56</v>
      </c>
      <c r="M1407">
        <v>-1.839237057220708</v>
      </c>
      <c r="N1407">
        <v>-567</v>
      </c>
      <c r="O1407">
        <v>14358</v>
      </c>
      <c r="P1407">
        <v>13705</v>
      </c>
      <c r="Q1407">
        <v>-4.5479871848446862</v>
      </c>
      <c r="R1407">
        <v>-653</v>
      </c>
    </row>
    <row r="1408" spans="1:18" hidden="1" x14ac:dyDescent="0.2">
      <c r="A1408" t="s">
        <v>2443</v>
      </c>
      <c r="B1408" t="s">
        <v>2363</v>
      </c>
      <c r="C1408" t="s">
        <v>2444</v>
      </c>
      <c r="D1408" s="4">
        <v>30783</v>
      </c>
      <c r="E1408">
        <v>32014</v>
      </c>
      <c r="F1408">
        <v>497.81299999999999</v>
      </c>
      <c r="G1408">
        <v>61.836472731728577</v>
      </c>
      <c r="H1408">
        <v>64.309288829339536</v>
      </c>
      <c r="I1408">
        <v>6</v>
      </c>
      <c r="J1408">
        <v>7</v>
      </c>
      <c r="K1408">
        <v>60</v>
      </c>
      <c r="L1408">
        <v>61</v>
      </c>
      <c r="M1408">
        <v>3.9989604651918271</v>
      </c>
      <c r="N1408">
        <v>1231</v>
      </c>
      <c r="O1408">
        <v>13332</v>
      </c>
      <c r="P1408">
        <v>14194</v>
      </c>
      <c r="Q1408">
        <v>6.465646564656466</v>
      </c>
      <c r="R1408">
        <v>862</v>
      </c>
    </row>
    <row r="1409" spans="1:18" hidden="1" x14ac:dyDescent="0.2">
      <c r="A1409" t="s">
        <v>2251</v>
      </c>
      <c r="B1409" t="s">
        <v>2214</v>
      </c>
      <c r="C1409" t="s">
        <v>2252</v>
      </c>
      <c r="D1409" s="4">
        <v>30742</v>
      </c>
      <c r="E1409">
        <v>30314</v>
      </c>
      <c r="F1409">
        <v>707.245</v>
      </c>
      <c r="G1409">
        <v>43.467256749782607</v>
      </c>
      <c r="H1409">
        <v>42.862091637268563</v>
      </c>
      <c r="I1409">
        <v>5</v>
      </c>
      <c r="J1409">
        <v>5</v>
      </c>
      <c r="K1409">
        <v>49</v>
      </c>
      <c r="L1409">
        <v>49</v>
      </c>
      <c r="M1409">
        <v>-1.3922321254310059</v>
      </c>
      <c r="N1409">
        <v>-428</v>
      </c>
      <c r="O1409">
        <v>13168</v>
      </c>
      <c r="P1409">
        <v>13085</v>
      </c>
      <c r="Q1409">
        <v>-0.63031591737545567</v>
      </c>
      <c r="R1409">
        <v>-83</v>
      </c>
    </row>
    <row r="1410" spans="1:18" hidden="1" x14ac:dyDescent="0.2">
      <c r="A1410" t="s">
        <v>2098</v>
      </c>
      <c r="B1410" t="s">
        <v>2068</v>
      </c>
      <c r="C1410" t="s">
        <v>2099</v>
      </c>
      <c r="D1410" s="4">
        <v>30730</v>
      </c>
      <c r="E1410">
        <v>31405</v>
      </c>
      <c r="F1410">
        <v>564.36699999999996</v>
      </c>
      <c r="G1410">
        <v>54.450384235789826</v>
      </c>
      <c r="H1410">
        <v>55.646414478521962</v>
      </c>
      <c r="I1410">
        <v>6</v>
      </c>
      <c r="J1410">
        <v>6</v>
      </c>
      <c r="K1410">
        <v>56</v>
      </c>
      <c r="L1410">
        <v>57</v>
      </c>
      <c r="M1410">
        <v>2.196550602017572</v>
      </c>
      <c r="N1410">
        <v>675</v>
      </c>
      <c r="O1410">
        <v>14152</v>
      </c>
      <c r="P1410">
        <v>15013</v>
      </c>
      <c r="Q1410">
        <v>6.0839457320520074</v>
      </c>
      <c r="R1410">
        <v>861</v>
      </c>
    </row>
    <row r="1411" spans="1:18" hidden="1" x14ac:dyDescent="0.2">
      <c r="A1411" t="s">
        <v>2421</v>
      </c>
      <c r="B1411" t="s">
        <v>2363</v>
      </c>
      <c r="C1411" t="s">
        <v>2422</v>
      </c>
      <c r="D1411" s="4">
        <v>30707</v>
      </c>
      <c r="E1411">
        <v>26157</v>
      </c>
      <c r="F1411">
        <v>594.07399999999996</v>
      </c>
      <c r="G1411">
        <v>51.688846843995869</v>
      </c>
      <c r="H1411">
        <v>44.029868332901287</v>
      </c>
      <c r="I1411">
        <v>6</v>
      </c>
      <c r="J1411">
        <v>5</v>
      </c>
      <c r="K1411">
        <v>55</v>
      </c>
      <c r="L1411">
        <v>50</v>
      </c>
      <c r="M1411">
        <v>-14.81746832969681</v>
      </c>
      <c r="N1411">
        <v>-4550</v>
      </c>
      <c r="O1411">
        <v>12763</v>
      </c>
      <c r="P1411">
        <v>12220</v>
      </c>
      <c r="Q1411">
        <v>-4.2544856225025462</v>
      </c>
      <c r="R1411">
        <v>-543</v>
      </c>
    </row>
    <row r="1412" spans="1:18" hidden="1" x14ac:dyDescent="0.2">
      <c r="A1412" t="s">
        <v>3386</v>
      </c>
      <c r="B1412" t="s">
        <v>3348</v>
      </c>
      <c r="C1412" t="s">
        <v>3387</v>
      </c>
      <c r="D1412" s="4">
        <v>30463</v>
      </c>
      <c r="E1412">
        <v>28886</v>
      </c>
      <c r="F1412">
        <v>466.53</v>
      </c>
      <c r="G1412">
        <v>65.296979829807299</v>
      </c>
      <c r="H1412">
        <v>61.916704177652029</v>
      </c>
      <c r="I1412">
        <v>7</v>
      </c>
      <c r="J1412">
        <v>6</v>
      </c>
      <c r="K1412">
        <v>61</v>
      </c>
      <c r="L1412">
        <v>59</v>
      </c>
      <c r="M1412">
        <v>-5.1767718215540164</v>
      </c>
      <c r="N1412">
        <v>-1577</v>
      </c>
      <c r="O1412">
        <v>12396</v>
      </c>
      <c r="P1412">
        <v>12303</v>
      </c>
      <c r="Q1412">
        <v>-0.75024201355275899</v>
      </c>
      <c r="R1412">
        <v>-93</v>
      </c>
    </row>
    <row r="1413" spans="1:18" hidden="1" x14ac:dyDescent="0.2">
      <c r="A1413" t="s">
        <v>3624</v>
      </c>
      <c r="B1413" t="s">
        <v>3593</v>
      </c>
      <c r="C1413" t="s">
        <v>3625</v>
      </c>
      <c r="D1413" s="4">
        <v>30344</v>
      </c>
      <c r="E1413">
        <v>32315</v>
      </c>
      <c r="F1413">
        <v>9887.7070000000003</v>
      </c>
      <c r="G1413">
        <v>3.0688611626537878</v>
      </c>
      <c r="H1413">
        <v>3.2681995936975068</v>
      </c>
      <c r="I1413">
        <v>1</v>
      </c>
      <c r="J1413">
        <v>1</v>
      </c>
      <c r="K1413">
        <v>8</v>
      </c>
      <c r="L1413">
        <v>9</v>
      </c>
      <c r="M1413">
        <v>6.4955180595834427</v>
      </c>
      <c r="N1413">
        <v>1971</v>
      </c>
      <c r="O1413">
        <v>11344</v>
      </c>
      <c r="P1413">
        <v>11192</v>
      </c>
      <c r="Q1413">
        <v>-1.3399153737658669</v>
      </c>
      <c r="R1413">
        <v>-152</v>
      </c>
    </row>
    <row r="1414" spans="1:18" hidden="1" x14ac:dyDescent="0.2">
      <c r="A1414" t="s">
        <v>3332</v>
      </c>
      <c r="B1414" t="s">
        <v>3263</v>
      </c>
      <c r="C1414" t="s">
        <v>1191</v>
      </c>
      <c r="D1414" s="4">
        <v>30315</v>
      </c>
      <c r="E1414">
        <v>33767</v>
      </c>
      <c r="F1414">
        <v>1334.913</v>
      </c>
      <c r="G1414">
        <v>22.70934510338876</v>
      </c>
      <c r="H1414">
        <v>25.295281415343169</v>
      </c>
      <c r="I1414">
        <v>4</v>
      </c>
      <c r="J1414">
        <v>4</v>
      </c>
      <c r="K1414">
        <v>31</v>
      </c>
      <c r="L1414">
        <v>35</v>
      </c>
      <c r="M1414">
        <v>11.387102094672599</v>
      </c>
      <c r="N1414">
        <v>3452</v>
      </c>
      <c r="O1414">
        <v>12720</v>
      </c>
      <c r="P1414">
        <v>14541</v>
      </c>
      <c r="Q1414">
        <v>14.31603773584906</v>
      </c>
      <c r="R1414">
        <v>1821</v>
      </c>
    </row>
    <row r="1415" spans="1:18" hidden="1" x14ac:dyDescent="0.2">
      <c r="A1415" t="s">
        <v>4837</v>
      </c>
      <c r="B1415" t="s">
        <v>4818</v>
      </c>
      <c r="C1415" t="s">
        <v>825</v>
      </c>
      <c r="D1415" s="4">
        <v>30263</v>
      </c>
      <c r="E1415">
        <v>28054</v>
      </c>
      <c r="F1415">
        <v>82.61</v>
      </c>
      <c r="G1415">
        <v>366.33579469797837</v>
      </c>
      <c r="H1415">
        <v>339.59569059435898</v>
      </c>
      <c r="I1415">
        <v>9</v>
      </c>
      <c r="J1415">
        <v>9</v>
      </c>
      <c r="K1415">
        <v>90</v>
      </c>
      <c r="L1415">
        <v>88</v>
      </c>
      <c r="M1415">
        <v>-7.2993424313518158</v>
      </c>
      <c r="N1415">
        <v>-2209</v>
      </c>
      <c r="O1415">
        <v>13743</v>
      </c>
      <c r="P1415">
        <v>13668</v>
      </c>
      <c r="Q1415">
        <v>-0.54573237284435716</v>
      </c>
      <c r="R1415">
        <v>-75</v>
      </c>
    </row>
    <row r="1416" spans="1:18" hidden="1" x14ac:dyDescent="0.2">
      <c r="A1416" t="s">
        <v>1978</v>
      </c>
      <c r="B1416" t="s">
        <v>1973</v>
      </c>
      <c r="C1416" t="s">
        <v>78</v>
      </c>
      <c r="D1416" s="4">
        <v>30201</v>
      </c>
      <c r="E1416">
        <v>30902</v>
      </c>
      <c r="F1416">
        <v>1697.0070000000001</v>
      </c>
      <c r="G1416">
        <v>17.796626649153481</v>
      </c>
      <c r="H1416">
        <v>18.209706854479681</v>
      </c>
      <c r="I1416">
        <v>3</v>
      </c>
      <c r="J1416">
        <v>3</v>
      </c>
      <c r="K1416">
        <v>26</v>
      </c>
      <c r="L1416">
        <v>27</v>
      </c>
      <c r="M1416">
        <v>2.3211151948610969</v>
      </c>
      <c r="N1416">
        <v>701</v>
      </c>
      <c r="O1416">
        <v>10312</v>
      </c>
      <c r="P1416">
        <v>11370</v>
      </c>
      <c r="Q1416">
        <v>10.25989138867339</v>
      </c>
      <c r="R1416">
        <v>1058</v>
      </c>
    </row>
    <row r="1417" spans="1:18" hidden="1" x14ac:dyDescent="0.2">
      <c r="A1417" t="s">
        <v>111</v>
      </c>
      <c r="B1417" t="s">
        <v>19</v>
      </c>
      <c r="C1417" t="s">
        <v>112</v>
      </c>
      <c r="D1417" s="4">
        <v>30199</v>
      </c>
      <c r="E1417">
        <v>29323</v>
      </c>
      <c r="F1417">
        <v>742.34199999999998</v>
      </c>
      <c r="G1417">
        <v>40.680710508094663</v>
      </c>
      <c r="H1417">
        <v>39.50066142020794</v>
      </c>
      <c r="I1417">
        <v>5</v>
      </c>
      <c r="J1417">
        <v>5</v>
      </c>
      <c r="K1417">
        <v>47</v>
      </c>
      <c r="L1417">
        <v>46</v>
      </c>
      <c r="M1417">
        <v>-2.900758303255075</v>
      </c>
      <c r="N1417">
        <v>-876</v>
      </c>
      <c r="O1417">
        <v>12214</v>
      </c>
      <c r="P1417">
        <v>12974</v>
      </c>
      <c r="Q1417">
        <v>6.2223677746847876</v>
      </c>
      <c r="R1417">
        <v>760</v>
      </c>
    </row>
    <row r="1418" spans="1:18" hidden="1" x14ac:dyDescent="0.2">
      <c r="A1418" t="s">
        <v>4983</v>
      </c>
      <c r="B1418" t="s">
        <v>4891</v>
      </c>
      <c r="C1418" t="s">
        <v>2629</v>
      </c>
      <c r="D1418" s="4">
        <v>30186</v>
      </c>
      <c r="E1418">
        <v>31351</v>
      </c>
      <c r="F1418">
        <v>791.56299999999999</v>
      </c>
      <c r="G1418">
        <v>38.134677846235867</v>
      </c>
      <c r="H1418">
        <v>39.606449518231649</v>
      </c>
      <c r="I1418">
        <v>5</v>
      </c>
      <c r="J1418">
        <v>5</v>
      </c>
      <c r="K1418">
        <v>45</v>
      </c>
      <c r="L1418">
        <v>46</v>
      </c>
      <c r="M1418">
        <v>3.8594050221957201</v>
      </c>
      <c r="N1418">
        <v>1165</v>
      </c>
      <c r="O1418">
        <v>12288</v>
      </c>
      <c r="P1418">
        <v>12355</v>
      </c>
      <c r="Q1418">
        <v>0.54524739583333337</v>
      </c>
      <c r="R1418">
        <v>67</v>
      </c>
    </row>
    <row r="1419" spans="1:18" hidden="1" x14ac:dyDescent="0.2">
      <c r="A1419" t="s">
        <v>4778</v>
      </c>
      <c r="B1419" t="s">
        <v>4756</v>
      </c>
      <c r="C1419" t="s">
        <v>92</v>
      </c>
      <c r="D1419" s="4">
        <v>30147</v>
      </c>
      <c r="E1419">
        <v>33944</v>
      </c>
      <c r="F1419">
        <v>1803.7280000000001</v>
      </c>
      <c r="G1419">
        <v>16.71371736758536</v>
      </c>
      <c r="H1419">
        <v>18.81880194796555</v>
      </c>
      <c r="I1419">
        <v>3</v>
      </c>
      <c r="J1419">
        <v>3</v>
      </c>
      <c r="K1419">
        <v>25</v>
      </c>
      <c r="L1419">
        <v>27</v>
      </c>
      <c r="M1419">
        <v>12.594951404783229</v>
      </c>
      <c r="N1419">
        <v>3797</v>
      </c>
      <c r="O1419">
        <v>14234</v>
      </c>
      <c r="P1419">
        <v>15963</v>
      </c>
      <c r="Q1419">
        <v>12.14697203878039</v>
      </c>
      <c r="R1419">
        <v>1729</v>
      </c>
    </row>
    <row r="1420" spans="1:18" hidden="1" x14ac:dyDescent="0.2">
      <c r="A1420" t="s">
        <v>4114</v>
      </c>
      <c r="B1420" t="s">
        <v>4056</v>
      </c>
      <c r="C1420" t="s">
        <v>1072</v>
      </c>
      <c r="D1420" s="4">
        <v>30123</v>
      </c>
      <c r="E1420">
        <v>28622</v>
      </c>
      <c r="F1420">
        <v>936.947</v>
      </c>
      <c r="G1420">
        <v>32.150164310254468</v>
      </c>
      <c r="H1420">
        <v>30.548152670321802</v>
      </c>
      <c r="I1420">
        <v>5</v>
      </c>
      <c r="J1420">
        <v>4</v>
      </c>
      <c r="K1420">
        <v>40</v>
      </c>
      <c r="L1420">
        <v>39</v>
      </c>
      <c r="M1420">
        <v>-4.9829034292733123</v>
      </c>
      <c r="N1420">
        <v>-1501</v>
      </c>
      <c r="O1420">
        <v>13492</v>
      </c>
      <c r="P1420">
        <v>12738</v>
      </c>
      <c r="Q1420">
        <v>-5.5884968870441742</v>
      </c>
      <c r="R1420">
        <v>-754</v>
      </c>
    </row>
    <row r="1421" spans="1:18" hidden="1" x14ac:dyDescent="0.2">
      <c r="A1421" t="s">
        <v>488</v>
      </c>
      <c r="B1421" t="s">
        <v>458</v>
      </c>
      <c r="C1421" t="s">
        <v>489</v>
      </c>
      <c r="D1421" s="4">
        <v>29963</v>
      </c>
      <c r="E1421">
        <v>32215</v>
      </c>
      <c r="F1421">
        <v>1142.125</v>
      </c>
      <c r="G1421">
        <v>26.23443143263653</v>
      </c>
      <c r="H1421">
        <v>28.2061945934114</v>
      </c>
      <c r="I1421">
        <v>4</v>
      </c>
      <c r="J1421">
        <v>4</v>
      </c>
      <c r="K1421">
        <v>35</v>
      </c>
      <c r="L1421">
        <v>37</v>
      </c>
      <c r="M1421">
        <v>7.5159363214631378</v>
      </c>
      <c r="N1421">
        <v>2252</v>
      </c>
      <c r="O1421">
        <v>11385</v>
      </c>
      <c r="P1421">
        <v>13090</v>
      </c>
      <c r="Q1421">
        <v>14.97584541062802</v>
      </c>
      <c r="R1421">
        <v>1705</v>
      </c>
    </row>
    <row r="1422" spans="1:18" hidden="1" x14ac:dyDescent="0.2">
      <c r="A1422" t="s">
        <v>955</v>
      </c>
      <c r="B1422" t="s">
        <v>704</v>
      </c>
      <c r="C1422" t="s">
        <v>956</v>
      </c>
      <c r="D1422" s="4">
        <v>29891</v>
      </c>
      <c r="E1422">
        <v>32132</v>
      </c>
      <c r="F1422">
        <v>641.81299999999999</v>
      </c>
      <c r="G1422">
        <v>46.572755615732312</v>
      </c>
      <c r="H1422">
        <v>50.064426865769313</v>
      </c>
      <c r="I1422">
        <v>6</v>
      </c>
      <c r="J1422">
        <v>6</v>
      </c>
      <c r="K1422">
        <v>52</v>
      </c>
      <c r="L1422">
        <v>53</v>
      </c>
      <c r="M1422">
        <v>7.4972399718978959</v>
      </c>
      <c r="N1422">
        <v>2241</v>
      </c>
      <c r="O1422">
        <v>11698</v>
      </c>
      <c r="P1422">
        <v>12843</v>
      </c>
      <c r="Q1422">
        <v>9.7879979483672415</v>
      </c>
      <c r="R1422">
        <v>1145</v>
      </c>
    </row>
    <row r="1423" spans="1:18" hidden="1" x14ac:dyDescent="0.2">
      <c r="A1423" t="s">
        <v>5021</v>
      </c>
      <c r="B1423" t="s">
        <v>4999</v>
      </c>
      <c r="C1423" t="s">
        <v>1638</v>
      </c>
      <c r="D1423" s="4">
        <v>29852</v>
      </c>
      <c r="E1423">
        <v>32978</v>
      </c>
      <c r="F1423">
        <v>2523.3609999999999</v>
      </c>
      <c r="G1423">
        <v>11.830253380313</v>
      </c>
      <c r="H1423">
        <v>13.069077313947551</v>
      </c>
      <c r="I1423">
        <v>2</v>
      </c>
      <c r="J1423">
        <v>3</v>
      </c>
      <c r="K1423">
        <v>20</v>
      </c>
      <c r="L1423">
        <v>22</v>
      </c>
      <c r="M1423">
        <v>10.47166019027201</v>
      </c>
      <c r="N1423">
        <v>3126</v>
      </c>
      <c r="O1423">
        <v>11764</v>
      </c>
      <c r="P1423">
        <v>13355</v>
      </c>
      <c r="Q1423">
        <v>13.524311458687521</v>
      </c>
      <c r="R1423">
        <v>1591</v>
      </c>
    </row>
    <row r="1424" spans="1:18" hidden="1" x14ac:dyDescent="0.2">
      <c r="A1424" t="s">
        <v>1683</v>
      </c>
      <c r="B1424" t="s">
        <v>1668</v>
      </c>
      <c r="C1424" t="s">
        <v>1684</v>
      </c>
      <c r="D1424" s="4">
        <v>29810</v>
      </c>
      <c r="E1424">
        <v>31394</v>
      </c>
      <c r="F1424">
        <v>180.33600000000001</v>
      </c>
      <c r="G1424">
        <v>165.3025463579097</v>
      </c>
      <c r="H1424">
        <v>174.08615029722301</v>
      </c>
      <c r="I1424">
        <v>9</v>
      </c>
      <c r="J1424">
        <v>9</v>
      </c>
      <c r="K1424">
        <v>81</v>
      </c>
      <c r="L1424">
        <v>81</v>
      </c>
      <c r="M1424">
        <v>5.3136531365313653</v>
      </c>
      <c r="N1424">
        <v>1584</v>
      </c>
      <c r="O1424">
        <v>12718</v>
      </c>
      <c r="P1424">
        <v>12919</v>
      </c>
      <c r="Q1424">
        <v>1.5804371756565501</v>
      </c>
      <c r="R1424">
        <v>201</v>
      </c>
    </row>
    <row r="1425" spans="1:18" hidden="1" x14ac:dyDescent="0.2">
      <c r="A1425" t="s">
        <v>890</v>
      </c>
      <c r="B1425" t="s">
        <v>704</v>
      </c>
      <c r="C1425" t="s">
        <v>126</v>
      </c>
      <c r="D1425" s="4">
        <v>29807</v>
      </c>
      <c r="E1425">
        <v>36580</v>
      </c>
      <c r="F1425">
        <v>232.05500000000001</v>
      </c>
      <c r="G1425">
        <v>128.4479972420331</v>
      </c>
      <c r="H1425">
        <v>157.63504341643139</v>
      </c>
      <c r="I1425">
        <v>8</v>
      </c>
      <c r="J1425">
        <v>8</v>
      </c>
      <c r="K1425">
        <v>77</v>
      </c>
      <c r="L1425">
        <v>79</v>
      </c>
      <c r="M1425">
        <v>22.72285033716912</v>
      </c>
      <c r="N1425">
        <v>6773</v>
      </c>
      <c r="O1425">
        <v>13887</v>
      </c>
      <c r="P1425">
        <v>16640</v>
      </c>
      <c r="Q1425">
        <v>19.824296104270179</v>
      </c>
      <c r="R1425">
        <v>2753</v>
      </c>
    </row>
    <row r="1426" spans="1:18" hidden="1" x14ac:dyDescent="0.2">
      <c r="A1426" t="s">
        <v>2620</v>
      </c>
      <c r="B1426" t="s">
        <v>2482</v>
      </c>
      <c r="C1426" t="s">
        <v>2621</v>
      </c>
      <c r="D1426" s="4">
        <v>29785</v>
      </c>
      <c r="E1426">
        <v>28438</v>
      </c>
      <c r="F1426">
        <v>823.14200000000005</v>
      </c>
      <c r="G1426">
        <v>36.184522233101937</v>
      </c>
      <c r="H1426">
        <v>34.548109560683329</v>
      </c>
      <c r="I1426">
        <v>5</v>
      </c>
      <c r="J1426">
        <v>5</v>
      </c>
      <c r="K1426">
        <v>43</v>
      </c>
      <c r="L1426">
        <v>43</v>
      </c>
      <c r="M1426">
        <v>-4.5224106093671308</v>
      </c>
      <c r="N1426">
        <v>-1347</v>
      </c>
      <c r="O1426">
        <v>12329</v>
      </c>
      <c r="P1426">
        <v>12477</v>
      </c>
      <c r="Q1426">
        <v>1.2004217698110149</v>
      </c>
      <c r="R1426">
        <v>148</v>
      </c>
    </row>
    <row r="1427" spans="1:18" hidden="1" x14ac:dyDescent="0.2">
      <c r="A1427" t="s">
        <v>3310</v>
      </c>
      <c r="B1427" t="s">
        <v>3263</v>
      </c>
      <c r="C1427" t="s">
        <v>1594</v>
      </c>
      <c r="D1427" s="4">
        <v>29777</v>
      </c>
      <c r="E1427">
        <v>34194</v>
      </c>
      <c r="F1427">
        <v>1925.8879999999999</v>
      </c>
      <c r="G1427">
        <v>15.46143908680048</v>
      </c>
      <c r="H1427">
        <v>17.75492655855377</v>
      </c>
      <c r="I1427">
        <v>3</v>
      </c>
      <c r="J1427">
        <v>3</v>
      </c>
      <c r="K1427">
        <v>24</v>
      </c>
      <c r="L1427">
        <v>26</v>
      </c>
      <c r="M1427">
        <v>14.83359639990597</v>
      </c>
      <c r="N1427">
        <v>4417</v>
      </c>
      <c r="O1427">
        <v>12454</v>
      </c>
      <c r="P1427">
        <v>14747</v>
      </c>
      <c r="Q1427">
        <v>18.411755259354429</v>
      </c>
      <c r="R1427">
        <v>2293</v>
      </c>
    </row>
    <row r="1428" spans="1:18" hidden="1" x14ac:dyDescent="0.2">
      <c r="A1428" t="s">
        <v>4565</v>
      </c>
      <c r="B1428" t="s">
        <v>4539</v>
      </c>
      <c r="C1428" t="s">
        <v>2009</v>
      </c>
      <c r="D1428" s="4">
        <v>29741</v>
      </c>
      <c r="E1428">
        <v>33477</v>
      </c>
      <c r="F1428">
        <v>527.36500000000001</v>
      </c>
      <c r="G1428">
        <v>56.395475619352823</v>
      </c>
      <c r="H1428">
        <v>63.479753112170883</v>
      </c>
      <c r="I1428">
        <v>6</v>
      </c>
      <c r="J1428">
        <v>7</v>
      </c>
      <c r="K1428">
        <v>57</v>
      </c>
      <c r="L1428">
        <v>60</v>
      </c>
      <c r="M1428">
        <v>12.561783396657811</v>
      </c>
      <c r="N1428">
        <v>3736</v>
      </c>
      <c r="O1428">
        <v>10353</v>
      </c>
      <c r="P1428">
        <v>12621</v>
      </c>
      <c r="Q1428">
        <v>21.906693711967549</v>
      </c>
      <c r="R1428">
        <v>2268</v>
      </c>
    </row>
    <row r="1429" spans="1:18" hidden="1" x14ac:dyDescent="0.2">
      <c r="A1429" t="s">
        <v>4566</v>
      </c>
      <c r="B1429" t="s">
        <v>4539</v>
      </c>
      <c r="C1429" t="s">
        <v>224</v>
      </c>
      <c r="D1429" s="4">
        <v>29711</v>
      </c>
      <c r="E1429">
        <v>29242</v>
      </c>
      <c r="F1429">
        <v>474.74200000000002</v>
      </c>
      <c r="G1429">
        <v>62.583466388059193</v>
      </c>
      <c r="H1429">
        <v>61.595561378601417</v>
      </c>
      <c r="I1429">
        <v>7</v>
      </c>
      <c r="J1429">
        <v>6</v>
      </c>
      <c r="K1429">
        <v>60</v>
      </c>
      <c r="L1429">
        <v>59</v>
      </c>
      <c r="M1429">
        <v>-1.5785399347043181</v>
      </c>
      <c r="N1429">
        <v>-469</v>
      </c>
      <c r="O1429">
        <v>12952</v>
      </c>
      <c r="P1429">
        <v>14006</v>
      </c>
      <c r="Q1429">
        <v>8.137739345274861</v>
      </c>
      <c r="R1429">
        <v>1054</v>
      </c>
    </row>
    <row r="1430" spans="1:18" hidden="1" x14ac:dyDescent="0.2">
      <c r="A1430" t="s">
        <v>1140</v>
      </c>
      <c r="B1430" t="s">
        <v>1059</v>
      </c>
      <c r="C1430" t="s">
        <v>283</v>
      </c>
      <c r="D1430" s="4">
        <v>29660</v>
      </c>
      <c r="E1430">
        <v>27518</v>
      </c>
      <c r="F1430">
        <v>618.05200000000002</v>
      </c>
      <c r="G1430">
        <v>47.989489557512961</v>
      </c>
      <c r="H1430">
        <v>44.523761754674361</v>
      </c>
      <c r="I1430">
        <v>6</v>
      </c>
      <c r="J1430">
        <v>5</v>
      </c>
      <c r="K1430">
        <v>53</v>
      </c>
      <c r="L1430">
        <v>50</v>
      </c>
      <c r="M1430">
        <v>-7.2218476062036414</v>
      </c>
      <c r="N1430">
        <v>-2142</v>
      </c>
      <c r="O1430">
        <v>10688</v>
      </c>
      <c r="P1430">
        <v>10723</v>
      </c>
      <c r="Q1430">
        <v>0.32747005988023947</v>
      </c>
      <c r="R1430">
        <v>35</v>
      </c>
    </row>
    <row r="1431" spans="1:18" hidden="1" x14ac:dyDescent="0.2">
      <c r="A1431" t="s">
        <v>2019</v>
      </c>
      <c r="B1431" t="s">
        <v>2000</v>
      </c>
      <c r="C1431" t="s">
        <v>2020</v>
      </c>
      <c r="D1431" s="4">
        <v>29648</v>
      </c>
      <c r="E1431">
        <v>28393</v>
      </c>
      <c r="F1431">
        <v>649.077</v>
      </c>
      <c r="G1431">
        <v>45.677169272674888</v>
      </c>
      <c r="H1431">
        <v>43.743654450858678</v>
      </c>
      <c r="I1431">
        <v>6</v>
      </c>
      <c r="J1431">
        <v>5</v>
      </c>
      <c r="K1431">
        <v>51</v>
      </c>
      <c r="L1431">
        <v>49</v>
      </c>
      <c r="M1431">
        <v>-4.2330005396654071</v>
      </c>
      <c r="N1431">
        <v>-1255</v>
      </c>
      <c r="O1431">
        <v>12620</v>
      </c>
      <c r="P1431">
        <v>13639</v>
      </c>
      <c r="Q1431">
        <v>8.0744849445324878</v>
      </c>
      <c r="R1431">
        <v>1019</v>
      </c>
    </row>
    <row r="1432" spans="1:18" hidden="1" x14ac:dyDescent="0.2">
      <c r="A1432" t="s">
        <v>3503</v>
      </c>
      <c r="B1432" t="s">
        <v>3473</v>
      </c>
      <c r="C1432" t="s">
        <v>487</v>
      </c>
      <c r="D1432" s="4">
        <v>29509</v>
      </c>
      <c r="E1432">
        <v>28266</v>
      </c>
      <c r="F1432">
        <v>988.779</v>
      </c>
      <c r="G1432">
        <v>29.84387815679742</v>
      </c>
      <c r="H1432">
        <v>28.586772170525471</v>
      </c>
      <c r="I1432">
        <v>4</v>
      </c>
      <c r="J1432">
        <v>4</v>
      </c>
      <c r="K1432">
        <v>38</v>
      </c>
      <c r="L1432">
        <v>37</v>
      </c>
      <c r="M1432">
        <v>-4.2122742214239723</v>
      </c>
      <c r="N1432">
        <v>-1243</v>
      </c>
      <c r="O1432">
        <v>11338</v>
      </c>
      <c r="P1432">
        <v>11853</v>
      </c>
      <c r="Q1432">
        <v>4.5422473099312048</v>
      </c>
      <c r="R1432">
        <v>515</v>
      </c>
    </row>
    <row r="1433" spans="1:18" hidden="1" x14ac:dyDescent="0.2">
      <c r="A1433" t="s">
        <v>2430</v>
      </c>
      <c r="B1433" t="s">
        <v>2363</v>
      </c>
      <c r="C1433" t="s">
        <v>2431</v>
      </c>
      <c r="D1433" s="4">
        <v>29460</v>
      </c>
      <c r="E1433">
        <v>28973</v>
      </c>
      <c r="F1433">
        <v>570.13400000000001</v>
      </c>
      <c r="G1433">
        <v>51.672063058859848</v>
      </c>
      <c r="H1433">
        <v>50.817877902387863</v>
      </c>
      <c r="I1433">
        <v>6</v>
      </c>
      <c r="J1433">
        <v>6</v>
      </c>
      <c r="K1433">
        <v>55</v>
      </c>
      <c r="L1433">
        <v>54</v>
      </c>
      <c r="M1433">
        <v>-1.6530889341479971</v>
      </c>
      <c r="N1433">
        <v>-487</v>
      </c>
      <c r="O1433">
        <v>12166</v>
      </c>
      <c r="P1433">
        <v>12058</v>
      </c>
      <c r="Q1433">
        <v>-0.88771987506164718</v>
      </c>
      <c r="R1433">
        <v>-108</v>
      </c>
    </row>
    <row r="1434" spans="1:18" hidden="1" x14ac:dyDescent="0.2">
      <c r="A1434" t="s">
        <v>1162</v>
      </c>
      <c r="B1434" t="s">
        <v>1059</v>
      </c>
      <c r="C1434" t="s">
        <v>120</v>
      </c>
      <c r="D1434" s="4">
        <v>29449</v>
      </c>
      <c r="E1434">
        <v>27615</v>
      </c>
      <c r="F1434">
        <v>703.76599999999996</v>
      </c>
      <c r="G1434">
        <v>41.844874574787653</v>
      </c>
      <c r="H1434">
        <v>39.238894746265103</v>
      </c>
      <c r="I1434">
        <v>5</v>
      </c>
      <c r="J1434">
        <v>5</v>
      </c>
      <c r="K1434">
        <v>48</v>
      </c>
      <c r="L1434">
        <v>46</v>
      </c>
      <c r="M1434">
        <v>-6.2277157119087239</v>
      </c>
      <c r="N1434">
        <v>-1834</v>
      </c>
      <c r="O1434">
        <v>10758</v>
      </c>
      <c r="P1434">
        <v>10954</v>
      </c>
      <c r="Q1434">
        <v>1.8218999814091841</v>
      </c>
      <c r="R1434">
        <v>196</v>
      </c>
    </row>
    <row r="1435" spans="1:18" hidden="1" x14ac:dyDescent="0.2">
      <c r="A1435" t="s">
        <v>3484</v>
      </c>
      <c r="B1435" t="s">
        <v>3473</v>
      </c>
      <c r="C1435" t="s">
        <v>3485</v>
      </c>
      <c r="D1435" s="4">
        <v>29440</v>
      </c>
      <c r="E1435">
        <v>26337</v>
      </c>
      <c r="F1435">
        <v>1277.7539999999999</v>
      </c>
      <c r="G1435">
        <v>23.040428752326349</v>
      </c>
      <c r="H1435">
        <v>20.611948778872929</v>
      </c>
      <c r="I1435">
        <v>4</v>
      </c>
      <c r="J1435">
        <v>3</v>
      </c>
      <c r="K1435">
        <v>32</v>
      </c>
      <c r="L1435">
        <v>29</v>
      </c>
      <c r="M1435">
        <v>-10.540081521739131</v>
      </c>
      <c r="N1435">
        <v>-3103</v>
      </c>
      <c r="O1435">
        <v>7684</v>
      </c>
      <c r="P1435">
        <v>8483</v>
      </c>
      <c r="Q1435">
        <v>10.398230088495581</v>
      </c>
      <c r="R1435">
        <v>799</v>
      </c>
    </row>
    <row r="1436" spans="1:18" hidden="1" x14ac:dyDescent="0.2">
      <c r="A1436" t="s">
        <v>4981</v>
      </c>
      <c r="B1436" t="s">
        <v>4891</v>
      </c>
      <c r="C1436" t="s">
        <v>4982</v>
      </c>
      <c r="D1436" s="4">
        <v>29410</v>
      </c>
      <c r="E1436">
        <v>30801</v>
      </c>
      <c r="F1436">
        <v>732.96600000000001</v>
      </c>
      <c r="G1436">
        <v>40.124644253621589</v>
      </c>
      <c r="H1436">
        <v>42.022413045079851</v>
      </c>
      <c r="I1436">
        <v>5</v>
      </c>
      <c r="J1436">
        <v>5</v>
      </c>
      <c r="K1436">
        <v>47</v>
      </c>
      <c r="L1436">
        <v>48</v>
      </c>
      <c r="M1436">
        <v>4.7296837810268606</v>
      </c>
      <c r="N1436">
        <v>1391</v>
      </c>
      <c r="O1436">
        <v>11489</v>
      </c>
      <c r="P1436">
        <v>11833</v>
      </c>
      <c r="Q1436">
        <v>2.994168334929062</v>
      </c>
      <c r="R1436">
        <v>344</v>
      </c>
    </row>
    <row r="1437" spans="1:18" hidden="1" x14ac:dyDescent="0.2">
      <c r="A1437" t="s">
        <v>4871</v>
      </c>
      <c r="B1437" t="s">
        <v>4818</v>
      </c>
      <c r="C1437" t="s">
        <v>130</v>
      </c>
      <c r="D1437" s="4">
        <v>29377</v>
      </c>
      <c r="E1437">
        <v>27190</v>
      </c>
      <c r="F1437">
        <v>1039.7</v>
      </c>
      <c r="G1437">
        <v>28.255265942098681</v>
      </c>
      <c r="H1437">
        <v>26.15177455035106</v>
      </c>
      <c r="I1437">
        <v>4</v>
      </c>
      <c r="J1437">
        <v>4</v>
      </c>
      <c r="K1437">
        <v>36</v>
      </c>
      <c r="L1437">
        <v>35</v>
      </c>
      <c r="M1437">
        <v>-7.4445995166286547</v>
      </c>
      <c r="N1437">
        <v>-2187</v>
      </c>
      <c r="O1437">
        <v>8830</v>
      </c>
      <c r="P1437">
        <v>11412</v>
      </c>
      <c r="Q1437">
        <v>29.241223103057759</v>
      </c>
      <c r="R1437">
        <v>2582</v>
      </c>
    </row>
    <row r="1438" spans="1:18" hidden="1" x14ac:dyDescent="0.2">
      <c r="A1438" t="s">
        <v>569</v>
      </c>
      <c r="B1438" t="s">
        <v>458</v>
      </c>
      <c r="C1438" t="s">
        <v>570</v>
      </c>
      <c r="D1438" s="4">
        <v>29317</v>
      </c>
      <c r="E1438">
        <v>30882</v>
      </c>
      <c r="F1438">
        <v>608.32799999999997</v>
      </c>
      <c r="G1438">
        <v>48.192751278915317</v>
      </c>
      <c r="H1438">
        <v>50.765376573164481</v>
      </c>
      <c r="I1438">
        <v>6</v>
      </c>
      <c r="J1438">
        <v>6</v>
      </c>
      <c r="K1438">
        <v>53</v>
      </c>
      <c r="L1438">
        <v>54</v>
      </c>
      <c r="M1438">
        <v>5.3381996793669204</v>
      </c>
      <c r="N1438">
        <v>1565</v>
      </c>
      <c r="O1438">
        <v>2258</v>
      </c>
      <c r="P1438">
        <v>3989</v>
      </c>
      <c r="Q1438">
        <v>76.660761736049608</v>
      </c>
      <c r="R1438">
        <v>1731</v>
      </c>
    </row>
    <row r="1439" spans="1:18" hidden="1" x14ac:dyDescent="0.2">
      <c r="A1439" t="s">
        <v>2678</v>
      </c>
      <c r="B1439" t="s">
        <v>2639</v>
      </c>
      <c r="C1439" t="s">
        <v>376</v>
      </c>
      <c r="D1439" s="4">
        <v>29215</v>
      </c>
      <c r="E1439">
        <v>33403</v>
      </c>
      <c r="F1439">
        <v>1490.47</v>
      </c>
      <c r="G1439">
        <v>19.601199621595871</v>
      </c>
      <c r="H1439">
        <v>22.411051547498442</v>
      </c>
      <c r="I1439">
        <v>3</v>
      </c>
      <c r="J1439">
        <v>4</v>
      </c>
      <c r="K1439">
        <v>28</v>
      </c>
      <c r="L1439">
        <v>32</v>
      </c>
      <c r="M1439">
        <v>14.33510183125107</v>
      </c>
      <c r="N1439">
        <v>4188</v>
      </c>
      <c r="O1439">
        <v>10156</v>
      </c>
      <c r="P1439">
        <v>11693</v>
      </c>
      <c r="Q1439">
        <v>15.13391098857818</v>
      </c>
      <c r="R1439">
        <v>1537</v>
      </c>
    </row>
    <row r="1440" spans="1:18" hidden="1" x14ac:dyDescent="0.2">
      <c r="A1440" t="s">
        <v>4841</v>
      </c>
      <c r="B1440" t="s">
        <v>4818</v>
      </c>
      <c r="C1440" t="s">
        <v>90</v>
      </c>
      <c r="D1440" s="4">
        <v>29134</v>
      </c>
      <c r="E1440">
        <v>27718</v>
      </c>
      <c r="F1440">
        <v>464.36</v>
      </c>
      <c r="G1440">
        <v>62.740115427685417</v>
      </c>
      <c r="H1440">
        <v>59.690757171160307</v>
      </c>
      <c r="I1440">
        <v>7</v>
      </c>
      <c r="J1440">
        <v>6</v>
      </c>
      <c r="K1440">
        <v>60</v>
      </c>
      <c r="L1440">
        <v>59</v>
      </c>
      <c r="M1440">
        <v>-4.860300679618315</v>
      </c>
      <c r="N1440">
        <v>-1416</v>
      </c>
      <c r="O1440">
        <v>12231</v>
      </c>
      <c r="P1440">
        <v>12647</v>
      </c>
      <c r="Q1440">
        <v>3.401193688169406</v>
      </c>
      <c r="R1440">
        <v>416</v>
      </c>
    </row>
    <row r="1441" spans="1:18" hidden="1" x14ac:dyDescent="0.2">
      <c r="A1441" t="s">
        <v>854</v>
      </c>
      <c r="B1441" t="s">
        <v>704</v>
      </c>
      <c r="C1441" t="s">
        <v>100</v>
      </c>
      <c r="D1441" s="4">
        <v>29122</v>
      </c>
      <c r="E1441">
        <v>34073</v>
      </c>
      <c r="F1441">
        <v>355.84399999999999</v>
      </c>
      <c r="G1441">
        <v>81.839232922291785</v>
      </c>
      <c r="H1441">
        <v>95.752633176335692</v>
      </c>
      <c r="I1441">
        <v>7</v>
      </c>
      <c r="J1441">
        <v>8</v>
      </c>
      <c r="K1441">
        <v>68</v>
      </c>
      <c r="L1441">
        <v>70</v>
      </c>
      <c r="M1441">
        <v>17.000892795824459</v>
      </c>
      <c r="N1441">
        <v>4951</v>
      </c>
      <c r="O1441">
        <v>11578</v>
      </c>
      <c r="P1441">
        <v>13097</v>
      </c>
      <c r="Q1441">
        <v>13.11970979443773</v>
      </c>
      <c r="R1441">
        <v>1519</v>
      </c>
    </row>
    <row r="1442" spans="1:18" hidden="1" x14ac:dyDescent="0.2">
      <c r="A1442" t="s">
        <v>1787</v>
      </c>
      <c r="B1442" t="s">
        <v>1668</v>
      </c>
      <c r="C1442" t="s">
        <v>1587</v>
      </c>
      <c r="D1442" s="4">
        <v>29086</v>
      </c>
      <c r="E1442">
        <v>30442</v>
      </c>
      <c r="F1442">
        <v>305.46300000000002</v>
      </c>
      <c r="G1442">
        <v>95.219388272884103</v>
      </c>
      <c r="H1442">
        <v>99.658551117483938</v>
      </c>
      <c r="I1442">
        <v>8</v>
      </c>
      <c r="J1442">
        <v>8</v>
      </c>
      <c r="K1442">
        <v>71</v>
      </c>
      <c r="L1442">
        <v>71</v>
      </c>
      <c r="M1442">
        <v>4.6620367186962799</v>
      </c>
      <c r="N1442">
        <v>1356</v>
      </c>
      <c r="O1442">
        <v>11837</v>
      </c>
      <c r="P1442">
        <v>12107</v>
      </c>
      <c r="Q1442">
        <v>2.2809833572695779</v>
      </c>
      <c r="R1442">
        <v>270</v>
      </c>
    </row>
    <row r="1443" spans="1:18" hidden="1" x14ac:dyDescent="0.2">
      <c r="A1443" t="s">
        <v>2310</v>
      </c>
      <c r="B1443" t="s">
        <v>2214</v>
      </c>
      <c r="C1443" t="s">
        <v>2311</v>
      </c>
      <c r="D1443" s="4">
        <v>29081</v>
      </c>
      <c r="E1443">
        <v>30319</v>
      </c>
      <c r="F1443">
        <v>1411.337</v>
      </c>
      <c r="G1443">
        <v>20.60528420922855</v>
      </c>
      <c r="H1443">
        <v>21.48246662561812</v>
      </c>
      <c r="I1443">
        <v>3</v>
      </c>
      <c r="J1443">
        <v>4</v>
      </c>
      <c r="K1443">
        <v>29</v>
      </c>
      <c r="L1443">
        <v>30</v>
      </c>
      <c r="M1443">
        <v>4.2570750661944228</v>
      </c>
      <c r="N1443">
        <v>1238</v>
      </c>
      <c r="O1443">
        <v>12793</v>
      </c>
      <c r="P1443">
        <v>12427</v>
      </c>
      <c r="Q1443">
        <v>-2.8609395763308059</v>
      </c>
      <c r="R1443">
        <v>-366</v>
      </c>
    </row>
    <row r="1444" spans="1:18" hidden="1" x14ac:dyDescent="0.2">
      <c r="A1444" t="s">
        <v>4676</v>
      </c>
      <c r="B1444" t="s">
        <v>4539</v>
      </c>
      <c r="C1444" t="s">
        <v>4677</v>
      </c>
      <c r="D1444" s="4">
        <v>29055</v>
      </c>
      <c r="E1444">
        <v>28100</v>
      </c>
      <c r="F1444">
        <v>461.952</v>
      </c>
      <c r="G1444">
        <v>62.896145054031592</v>
      </c>
      <c r="H1444">
        <v>60.828830701025218</v>
      </c>
      <c r="I1444">
        <v>7</v>
      </c>
      <c r="J1444">
        <v>6</v>
      </c>
      <c r="K1444">
        <v>60</v>
      </c>
      <c r="L1444">
        <v>59</v>
      </c>
      <c r="M1444">
        <v>-3.2868697298227501</v>
      </c>
      <c r="N1444">
        <v>-955</v>
      </c>
      <c r="O1444">
        <v>12105</v>
      </c>
      <c r="P1444">
        <v>12852</v>
      </c>
      <c r="Q1444">
        <v>6.1710037174721188</v>
      </c>
      <c r="R1444">
        <v>747</v>
      </c>
    </row>
    <row r="1445" spans="1:18" hidden="1" x14ac:dyDescent="0.2">
      <c r="A1445" t="s">
        <v>807</v>
      </c>
      <c r="B1445" t="s">
        <v>704</v>
      </c>
      <c r="C1445" t="s">
        <v>808</v>
      </c>
      <c r="D1445" s="4">
        <v>28994</v>
      </c>
      <c r="E1445">
        <v>33327</v>
      </c>
      <c r="F1445">
        <v>426.18099999999998</v>
      </c>
      <c r="G1445">
        <v>68.032127194783442</v>
      </c>
      <c r="H1445">
        <v>78.199168897721862</v>
      </c>
      <c r="I1445">
        <v>7</v>
      </c>
      <c r="J1445">
        <v>7</v>
      </c>
      <c r="K1445">
        <v>62</v>
      </c>
      <c r="L1445">
        <v>65</v>
      </c>
      <c r="M1445">
        <v>14.94447126991791</v>
      </c>
      <c r="N1445">
        <v>4333</v>
      </c>
      <c r="O1445">
        <v>14022</v>
      </c>
      <c r="P1445">
        <v>16401</v>
      </c>
      <c r="Q1445">
        <v>16.966195977749251</v>
      </c>
      <c r="R1445">
        <v>2379</v>
      </c>
    </row>
    <row r="1446" spans="1:18" hidden="1" x14ac:dyDescent="0.2">
      <c r="A1446" t="s">
        <v>2383</v>
      </c>
      <c r="B1446" t="s">
        <v>2363</v>
      </c>
      <c r="C1446" t="s">
        <v>2384</v>
      </c>
      <c r="D1446" s="4">
        <v>28977</v>
      </c>
      <c r="E1446">
        <v>27536</v>
      </c>
      <c r="F1446">
        <v>777.28499999999997</v>
      </c>
      <c r="G1446">
        <v>37.279762249367991</v>
      </c>
      <c r="H1446">
        <v>35.425873392642337</v>
      </c>
      <c r="I1446">
        <v>5</v>
      </c>
      <c r="J1446">
        <v>5</v>
      </c>
      <c r="K1446">
        <v>44</v>
      </c>
      <c r="L1446">
        <v>43</v>
      </c>
      <c r="M1446">
        <v>-4.9729095489526172</v>
      </c>
      <c r="N1446">
        <v>-1441</v>
      </c>
      <c r="O1446">
        <v>11413</v>
      </c>
      <c r="P1446">
        <v>11837</v>
      </c>
      <c r="Q1446">
        <v>3.7150617716638918</v>
      </c>
      <c r="R1446">
        <v>424</v>
      </c>
    </row>
    <row r="1447" spans="1:18" hidden="1" x14ac:dyDescent="0.2">
      <c r="A1447" t="s">
        <v>4068</v>
      </c>
      <c r="B1447" t="s">
        <v>4056</v>
      </c>
      <c r="C1447" t="s">
        <v>4069</v>
      </c>
      <c r="D1447" s="4">
        <v>28968</v>
      </c>
      <c r="E1447">
        <v>32546</v>
      </c>
      <c r="F1447">
        <v>646.49599999999998</v>
      </c>
      <c r="G1447">
        <v>44.807701826461418</v>
      </c>
      <c r="H1447">
        <v>50.342152155620447</v>
      </c>
      <c r="I1447">
        <v>6</v>
      </c>
      <c r="J1447">
        <v>6</v>
      </c>
      <c r="K1447">
        <v>50</v>
      </c>
      <c r="L1447">
        <v>54</v>
      </c>
      <c r="M1447">
        <v>12.35156034244684</v>
      </c>
      <c r="N1447">
        <v>3578</v>
      </c>
      <c r="O1447">
        <v>11951</v>
      </c>
      <c r="P1447">
        <v>13756</v>
      </c>
      <c r="Q1447">
        <v>15.1033386327504</v>
      </c>
      <c r="R1447">
        <v>1805</v>
      </c>
    </row>
    <row r="1448" spans="1:18" hidden="1" x14ac:dyDescent="0.2">
      <c r="A1448" t="s">
        <v>5019</v>
      </c>
      <c r="B1448" t="s">
        <v>4999</v>
      </c>
      <c r="C1448" t="s">
        <v>547</v>
      </c>
      <c r="D1448" s="4">
        <v>28966</v>
      </c>
      <c r="E1448">
        <v>31082</v>
      </c>
      <c r="F1448">
        <v>6939.0389999999998</v>
      </c>
      <c r="G1448">
        <v>4.1743532497799771</v>
      </c>
      <c r="H1448">
        <v>4.4792946112566883</v>
      </c>
      <c r="I1448">
        <v>2</v>
      </c>
      <c r="J1448">
        <v>2</v>
      </c>
      <c r="K1448">
        <v>10</v>
      </c>
      <c r="L1448">
        <v>11</v>
      </c>
      <c r="M1448">
        <v>7.3051163432990407</v>
      </c>
      <c r="N1448">
        <v>2116</v>
      </c>
      <c r="O1448">
        <v>11852</v>
      </c>
      <c r="P1448">
        <v>13607</v>
      </c>
      <c r="Q1448">
        <v>14.80762740465744</v>
      </c>
      <c r="R1448">
        <v>1755</v>
      </c>
    </row>
    <row r="1449" spans="1:18" hidden="1" x14ac:dyDescent="0.2">
      <c r="A1449" t="s">
        <v>1533</v>
      </c>
      <c r="B1449" t="s">
        <v>1495</v>
      </c>
      <c r="C1449" t="s">
        <v>1534</v>
      </c>
      <c r="D1449" s="4">
        <v>28963</v>
      </c>
      <c r="E1449">
        <v>29007</v>
      </c>
      <c r="F1449">
        <v>899.93399999999997</v>
      </c>
      <c r="G1449">
        <v>32.183471232334817</v>
      </c>
      <c r="H1449">
        <v>32.232363706671833</v>
      </c>
      <c r="I1449">
        <v>5</v>
      </c>
      <c r="J1449">
        <v>5</v>
      </c>
      <c r="K1449">
        <v>40</v>
      </c>
      <c r="L1449">
        <v>41</v>
      </c>
      <c r="M1449">
        <v>0.1519179642992784</v>
      </c>
      <c r="N1449">
        <v>44</v>
      </c>
      <c r="O1449">
        <v>12495</v>
      </c>
      <c r="P1449">
        <v>13202</v>
      </c>
      <c r="Q1449">
        <v>5.6582633053221292</v>
      </c>
      <c r="R1449">
        <v>707</v>
      </c>
    </row>
    <row r="1450" spans="1:18" hidden="1" x14ac:dyDescent="0.2">
      <c r="A1450" t="s">
        <v>1582</v>
      </c>
      <c r="B1450" t="s">
        <v>1495</v>
      </c>
      <c r="C1450" t="s">
        <v>1583</v>
      </c>
      <c r="D1450" s="4">
        <v>28896</v>
      </c>
      <c r="E1450">
        <v>30334</v>
      </c>
      <c r="F1450">
        <v>898.28499999999997</v>
      </c>
      <c r="G1450">
        <v>32.167964510149901</v>
      </c>
      <c r="H1450">
        <v>33.768792755083297</v>
      </c>
      <c r="I1450">
        <v>5</v>
      </c>
      <c r="J1450">
        <v>5</v>
      </c>
      <c r="K1450">
        <v>40</v>
      </c>
      <c r="L1450">
        <v>42</v>
      </c>
      <c r="M1450">
        <v>4.9764673311184939</v>
      </c>
      <c r="N1450">
        <v>1438</v>
      </c>
      <c r="O1450">
        <v>10865</v>
      </c>
      <c r="P1450">
        <v>11770</v>
      </c>
      <c r="Q1450">
        <v>8.3294983893235166</v>
      </c>
      <c r="R1450">
        <v>905</v>
      </c>
    </row>
    <row r="1451" spans="1:18" hidden="1" x14ac:dyDescent="0.2">
      <c r="A1451" t="s">
        <v>2074</v>
      </c>
      <c r="B1451" t="s">
        <v>2068</v>
      </c>
      <c r="C1451" t="s">
        <v>2075</v>
      </c>
      <c r="D1451" s="4">
        <v>28882</v>
      </c>
      <c r="E1451">
        <v>28903</v>
      </c>
      <c r="F1451">
        <v>571.899</v>
      </c>
      <c r="G1451">
        <v>50.501924290827567</v>
      </c>
      <c r="H1451">
        <v>50.538644061276557</v>
      </c>
      <c r="I1451">
        <v>6</v>
      </c>
      <c r="J1451">
        <v>6</v>
      </c>
      <c r="K1451">
        <v>54</v>
      </c>
      <c r="L1451">
        <v>54</v>
      </c>
      <c r="M1451">
        <v>7.2709646146388751E-2</v>
      </c>
      <c r="N1451">
        <v>21</v>
      </c>
      <c r="O1451">
        <v>13990</v>
      </c>
      <c r="P1451">
        <v>14210</v>
      </c>
      <c r="Q1451">
        <v>1.572551822730522</v>
      </c>
      <c r="R1451">
        <v>220</v>
      </c>
    </row>
    <row r="1452" spans="1:18" hidden="1" x14ac:dyDescent="0.2">
      <c r="A1452" t="s">
        <v>4529</v>
      </c>
      <c r="B1452" t="s">
        <v>4515</v>
      </c>
      <c r="C1452" t="s">
        <v>401</v>
      </c>
      <c r="D1452" s="4">
        <v>28875</v>
      </c>
      <c r="E1452">
        <v>30050</v>
      </c>
      <c r="F1452">
        <v>687.00800000000004</v>
      </c>
      <c r="G1452">
        <v>42.030078252363872</v>
      </c>
      <c r="H1452">
        <v>43.740393124970893</v>
      </c>
      <c r="I1452">
        <v>5</v>
      </c>
      <c r="J1452">
        <v>5</v>
      </c>
      <c r="K1452">
        <v>48</v>
      </c>
      <c r="L1452">
        <v>49</v>
      </c>
      <c r="M1452">
        <v>4.0692640692640696</v>
      </c>
      <c r="N1452">
        <v>1175</v>
      </c>
      <c r="O1452">
        <v>9970</v>
      </c>
      <c r="P1452">
        <v>11085</v>
      </c>
      <c r="Q1452">
        <v>11.183550651955869</v>
      </c>
      <c r="R1452">
        <v>1115</v>
      </c>
    </row>
    <row r="1453" spans="1:18" hidden="1" x14ac:dyDescent="0.2">
      <c r="A1453" t="s">
        <v>2963</v>
      </c>
      <c r="B1453" t="s">
        <v>2946</v>
      </c>
      <c r="C1453" t="s">
        <v>258</v>
      </c>
      <c r="D1453" s="4">
        <v>28871</v>
      </c>
      <c r="E1453">
        <v>27541</v>
      </c>
      <c r="F1453">
        <v>3961.2069999999999</v>
      </c>
      <c r="G1453">
        <v>7.2884350653727514</v>
      </c>
      <c r="H1453">
        <v>6.9526788173402707</v>
      </c>
      <c r="I1453">
        <v>2</v>
      </c>
      <c r="J1453">
        <v>2</v>
      </c>
      <c r="K1453">
        <v>15</v>
      </c>
      <c r="L1453">
        <v>15</v>
      </c>
      <c r="M1453">
        <v>-4.6066987634650687</v>
      </c>
      <c r="N1453">
        <v>-1330</v>
      </c>
      <c r="O1453">
        <v>8623</v>
      </c>
      <c r="P1453">
        <v>9505</v>
      </c>
      <c r="Q1453">
        <v>10.228458773048819</v>
      </c>
      <c r="R1453">
        <v>882</v>
      </c>
    </row>
    <row r="1454" spans="1:18" hidden="1" x14ac:dyDescent="0.2">
      <c r="A1454" t="s">
        <v>3969</v>
      </c>
      <c r="B1454" t="s">
        <v>3934</v>
      </c>
      <c r="C1454" t="s">
        <v>3970</v>
      </c>
      <c r="D1454" s="4">
        <v>28819</v>
      </c>
      <c r="E1454">
        <v>30971</v>
      </c>
      <c r="F1454">
        <v>610.93100000000004</v>
      </c>
      <c r="G1454">
        <v>47.172266589844021</v>
      </c>
      <c r="H1454">
        <v>50.694759309971182</v>
      </c>
      <c r="I1454">
        <v>6</v>
      </c>
      <c r="J1454">
        <v>6</v>
      </c>
      <c r="K1454">
        <v>52</v>
      </c>
      <c r="L1454">
        <v>54</v>
      </c>
      <c r="M1454">
        <v>7.4672958811894929</v>
      </c>
      <c r="N1454">
        <v>2152</v>
      </c>
      <c r="O1454">
        <v>13433</v>
      </c>
      <c r="P1454">
        <v>13944</v>
      </c>
      <c r="Q1454">
        <v>3.8040646169880148</v>
      </c>
      <c r="R1454">
        <v>511</v>
      </c>
    </row>
    <row r="1455" spans="1:18" hidden="1" x14ac:dyDescent="0.2">
      <c r="A1455" t="s">
        <v>2564</v>
      </c>
      <c r="B1455" t="s">
        <v>2482</v>
      </c>
      <c r="C1455" t="s">
        <v>112</v>
      </c>
      <c r="D1455" s="4">
        <v>28766</v>
      </c>
      <c r="E1455">
        <v>28425</v>
      </c>
      <c r="F1455">
        <v>436.93099999999998</v>
      </c>
      <c r="G1455">
        <v>65.836482190551834</v>
      </c>
      <c r="H1455">
        <v>65.056038596483205</v>
      </c>
      <c r="I1455">
        <v>7</v>
      </c>
      <c r="J1455">
        <v>7</v>
      </c>
      <c r="K1455">
        <v>61</v>
      </c>
      <c r="L1455">
        <v>61</v>
      </c>
      <c r="M1455">
        <v>-1.1854272404922479</v>
      </c>
      <c r="N1455">
        <v>-341</v>
      </c>
      <c r="O1455">
        <v>12521</v>
      </c>
      <c r="P1455">
        <v>12903</v>
      </c>
      <c r="Q1455">
        <v>3.0508745307882759</v>
      </c>
      <c r="R1455">
        <v>382</v>
      </c>
    </row>
    <row r="1456" spans="1:18" hidden="1" x14ac:dyDescent="0.2">
      <c r="A1456" t="s">
        <v>3400</v>
      </c>
      <c r="B1456" t="s">
        <v>3348</v>
      </c>
      <c r="C1456" t="s">
        <v>3401</v>
      </c>
      <c r="D1456" s="4">
        <v>28743</v>
      </c>
      <c r="E1456">
        <v>27429</v>
      </c>
      <c r="F1456">
        <v>421.34899999999999</v>
      </c>
      <c r="G1456">
        <v>68.216609034315979</v>
      </c>
      <c r="H1456">
        <v>65.098054107165325</v>
      </c>
      <c r="I1456">
        <v>7</v>
      </c>
      <c r="J1456">
        <v>7</v>
      </c>
      <c r="K1456">
        <v>62</v>
      </c>
      <c r="L1456">
        <v>61</v>
      </c>
      <c r="M1456">
        <v>-4.5715478551299444</v>
      </c>
      <c r="N1456">
        <v>-1314</v>
      </c>
      <c r="O1456">
        <v>11314</v>
      </c>
      <c r="P1456">
        <v>11477</v>
      </c>
      <c r="Q1456">
        <v>1.4406929467915861</v>
      </c>
      <c r="R1456">
        <v>163</v>
      </c>
    </row>
    <row r="1457" spans="1:18" hidden="1" x14ac:dyDescent="0.2">
      <c r="A1457" t="s">
        <v>2159</v>
      </c>
      <c r="B1457" t="s">
        <v>2068</v>
      </c>
      <c r="C1457" t="s">
        <v>1154</v>
      </c>
      <c r="D1457" s="4">
        <v>28732</v>
      </c>
      <c r="E1457">
        <v>29093</v>
      </c>
      <c r="F1457">
        <v>494.96899999999999</v>
      </c>
      <c r="G1457">
        <v>58.048079778733623</v>
      </c>
      <c r="H1457">
        <v>58.777418383777572</v>
      </c>
      <c r="I1457">
        <v>6</v>
      </c>
      <c r="J1457">
        <v>6</v>
      </c>
      <c r="K1457">
        <v>58</v>
      </c>
      <c r="L1457">
        <v>58</v>
      </c>
      <c r="M1457">
        <v>1.2564388138660729</v>
      </c>
      <c r="N1457">
        <v>361</v>
      </c>
      <c r="O1457">
        <v>14150</v>
      </c>
      <c r="P1457">
        <v>14791</v>
      </c>
      <c r="Q1457">
        <v>4.5300353356890461</v>
      </c>
      <c r="R1457">
        <v>641</v>
      </c>
    </row>
    <row r="1458" spans="1:18" hidden="1" x14ac:dyDescent="0.2">
      <c r="A1458" t="s">
        <v>1115</v>
      </c>
      <c r="B1458" t="s">
        <v>1059</v>
      </c>
      <c r="C1458" t="s">
        <v>1116</v>
      </c>
      <c r="D1458" s="4">
        <v>28719</v>
      </c>
      <c r="E1458">
        <v>26067</v>
      </c>
      <c r="F1458">
        <v>1117.395</v>
      </c>
      <c r="G1458">
        <v>25.701743788006929</v>
      </c>
      <c r="H1458">
        <v>23.32836642369082</v>
      </c>
      <c r="I1458">
        <v>4</v>
      </c>
      <c r="J1458">
        <v>4</v>
      </c>
      <c r="K1458">
        <v>34</v>
      </c>
      <c r="L1458">
        <v>32</v>
      </c>
      <c r="M1458">
        <v>-9.2343048156272847</v>
      </c>
      <c r="N1458">
        <v>-2652</v>
      </c>
      <c r="O1458">
        <v>9828</v>
      </c>
      <c r="P1458">
        <v>9657</v>
      </c>
      <c r="Q1458">
        <v>-1.73992673992674</v>
      </c>
      <c r="R1458">
        <v>-171</v>
      </c>
    </row>
    <row r="1459" spans="1:18" hidden="1" x14ac:dyDescent="0.2">
      <c r="A1459" t="s">
        <v>847</v>
      </c>
      <c r="B1459" t="s">
        <v>704</v>
      </c>
      <c r="C1459" t="s">
        <v>848</v>
      </c>
      <c r="D1459" s="4">
        <v>28652</v>
      </c>
      <c r="E1459">
        <v>29047</v>
      </c>
      <c r="F1459">
        <v>393.94200000000001</v>
      </c>
      <c r="G1459">
        <v>72.731518853029129</v>
      </c>
      <c r="H1459">
        <v>73.734204527570043</v>
      </c>
      <c r="I1459">
        <v>7</v>
      </c>
      <c r="J1459">
        <v>7</v>
      </c>
      <c r="K1459">
        <v>64</v>
      </c>
      <c r="L1459">
        <v>64</v>
      </c>
      <c r="M1459">
        <v>1.37861231327656</v>
      </c>
      <c r="N1459">
        <v>395</v>
      </c>
      <c r="O1459">
        <v>10138</v>
      </c>
      <c r="P1459">
        <v>11255</v>
      </c>
      <c r="Q1459">
        <v>11.017952258828171</v>
      </c>
      <c r="R1459">
        <v>1117</v>
      </c>
    </row>
    <row r="1460" spans="1:18" hidden="1" x14ac:dyDescent="0.2">
      <c r="A1460" t="s">
        <v>3383</v>
      </c>
      <c r="B1460" t="s">
        <v>3348</v>
      </c>
      <c r="C1460" t="s">
        <v>76</v>
      </c>
      <c r="D1460" s="4">
        <v>28650</v>
      </c>
      <c r="E1460">
        <v>28782</v>
      </c>
      <c r="F1460">
        <v>406.36099999999999</v>
      </c>
      <c r="G1460">
        <v>70.503813111986631</v>
      </c>
      <c r="H1460">
        <v>70.828647434177981</v>
      </c>
      <c r="I1460">
        <v>7</v>
      </c>
      <c r="J1460">
        <v>7</v>
      </c>
      <c r="K1460">
        <v>64</v>
      </c>
      <c r="L1460">
        <v>63</v>
      </c>
      <c r="M1460">
        <v>0.4607329842931937</v>
      </c>
      <c r="N1460">
        <v>132</v>
      </c>
      <c r="O1460">
        <v>12148</v>
      </c>
      <c r="P1460">
        <v>12438</v>
      </c>
      <c r="Q1460">
        <v>2.387224234441883</v>
      </c>
      <c r="R1460">
        <v>290</v>
      </c>
    </row>
    <row r="1461" spans="1:18" hidden="1" x14ac:dyDescent="0.2">
      <c r="A1461" t="s">
        <v>2232</v>
      </c>
      <c r="B1461" t="s">
        <v>2214</v>
      </c>
      <c r="C1461" t="s">
        <v>1072</v>
      </c>
      <c r="D1461" s="4">
        <v>28556</v>
      </c>
      <c r="E1461">
        <v>31442</v>
      </c>
      <c r="F1461">
        <v>2021.462</v>
      </c>
      <c r="G1461">
        <v>14.126409499659159</v>
      </c>
      <c r="H1461">
        <v>15.554089070187811</v>
      </c>
      <c r="I1461">
        <v>3</v>
      </c>
      <c r="J1461">
        <v>3</v>
      </c>
      <c r="K1461">
        <v>23</v>
      </c>
      <c r="L1461">
        <v>24</v>
      </c>
      <c r="M1461">
        <v>10.106457487043</v>
      </c>
      <c r="N1461">
        <v>2886</v>
      </c>
      <c r="O1461">
        <v>15877</v>
      </c>
      <c r="P1461">
        <v>15074</v>
      </c>
      <c r="Q1461">
        <v>-5.0576305347357824</v>
      </c>
      <c r="R1461">
        <v>-803</v>
      </c>
    </row>
    <row r="1462" spans="1:18" hidden="1" x14ac:dyDescent="0.2">
      <c r="A1462" t="s">
        <v>2450</v>
      </c>
      <c r="B1462" t="s">
        <v>2363</v>
      </c>
      <c r="C1462" t="s">
        <v>320</v>
      </c>
      <c r="D1462" s="4">
        <v>28543</v>
      </c>
      <c r="E1462">
        <v>27666</v>
      </c>
      <c r="F1462">
        <v>609.23099999999999</v>
      </c>
      <c r="G1462">
        <v>46.850866091843649</v>
      </c>
      <c r="H1462">
        <v>45.41134643509605</v>
      </c>
      <c r="I1462">
        <v>6</v>
      </c>
      <c r="J1462">
        <v>6</v>
      </c>
      <c r="K1462">
        <v>52</v>
      </c>
      <c r="L1462">
        <v>50</v>
      </c>
      <c r="M1462">
        <v>-3.0725571944084362</v>
      </c>
      <c r="N1462">
        <v>-877</v>
      </c>
      <c r="O1462">
        <v>11216</v>
      </c>
      <c r="P1462">
        <v>11857</v>
      </c>
      <c r="Q1462">
        <v>5.7150499286733236</v>
      </c>
      <c r="R1462">
        <v>641</v>
      </c>
    </row>
    <row r="1463" spans="1:18" hidden="1" x14ac:dyDescent="0.2">
      <c r="A1463" t="s">
        <v>4641</v>
      </c>
      <c r="B1463" t="s">
        <v>4539</v>
      </c>
      <c r="C1463" t="s">
        <v>4642</v>
      </c>
      <c r="D1463" s="4">
        <v>28496</v>
      </c>
      <c r="E1463">
        <v>32392</v>
      </c>
      <c r="F1463">
        <v>260.202</v>
      </c>
      <c r="G1463">
        <v>109.51491533500899</v>
      </c>
      <c r="H1463">
        <v>124.48789786396721</v>
      </c>
      <c r="I1463">
        <v>8</v>
      </c>
      <c r="J1463">
        <v>8</v>
      </c>
      <c r="K1463">
        <v>74</v>
      </c>
      <c r="L1463">
        <v>76</v>
      </c>
      <c r="M1463">
        <v>13.67209432902863</v>
      </c>
      <c r="N1463">
        <v>3896</v>
      </c>
      <c r="O1463">
        <v>10310</v>
      </c>
      <c r="P1463">
        <v>12244</v>
      </c>
      <c r="Q1463">
        <v>18.758486905916591</v>
      </c>
      <c r="R1463">
        <v>1934</v>
      </c>
    </row>
    <row r="1464" spans="1:18" hidden="1" x14ac:dyDescent="0.2">
      <c r="A1464" t="s">
        <v>2990</v>
      </c>
      <c r="B1464" t="s">
        <v>2946</v>
      </c>
      <c r="C1464" t="s">
        <v>566</v>
      </c>
      <c r="D1464" s="4">
        <v>28493</v>
      </c>
      <c r="E1464">
        <v>26428</v>
      </c>
      <c r="F1464">
        <v>4721.5150000000003</v>
      </c>
      <c r="G1464">
        <v>6.0347155521056264</v>
      </c>
      <c r="H1464">
        <v>5.5973559334239109</v>
      </c>
      <c r="I1464">
        <v>2</v>
      </c>
      <c r="J1464">
        <v>2</v>
      </c>
      <c r="K1464">
        <v>13</v>
      </c>
      <c r="L1464">
        <v>13</v>
      </c>
      <c r="M1464">
        <v>-7.2473940967957038</v>
      </c>
      <c r="N1464">
        <v>-2065</v>
      </c>
      <c r="O1464">
        <v>9924</v>
      </c>
      <c r="P1464">
        <v>10266</v>
      </c>
      <c r="Q1464">
        <v>3.4461910519951631</v>
      </c>
      <c r="R1464">
        <v>342</v>
      </c>
    </row>
    <row r="1465" spans="1:18" hidden="1" x14ac:dyDescent="0.2">
      <c r="A1465" t="s">
        <v>826</v>
      </c>
      <c r="B1465" t="s">
        <v>704</v>
      </c>
      <c r="C1465" t="s">
        <v>827</v>
      </c>
      <c r="D1465" s="4">
        <v>28487</v>
      </c>
      <c r="E1465">
        <v>32404</v>
      </c>
      <c r="F1465">
        <v>282.16500000000002</v>
      </c>
      <c r="G1465">
        <v>100.9586589406907</v>
      </c>
      <c r="H1465">
        <v>114.8406074459979</v>
      </c>
      <c r="I1465">
        <v>8</v>
      </c>
      <c r="J1465">
        <v>8</v>
      </c>
      <c r="K1465">
        <v>72</v>
      </c>
      <c r="L1465">
        <v>74</v>
      </c>
      <c r="M1465">
        <v>13.750131638993221</v>
      </c>
      <c r="N1465">
        <v>3917</v>
      </c>
      <c r="O1465">
        <v>12122</v>
      </c>
      <c r="P1465">
        <v>12489</v>
      </c>
      <c r="Q1465">
        <v>3.0275532090414119</v>
      </c>
      <c r="R1465">
        <v>367</v>
      </c>
    </row>
    <row r="1466" spans="1:18" hidden="1" x14ac:dyDescent="0.2">
      <c r="A1466" t="s">
        <v>3944</v>
      </c>
      <c r="B1466" t="s">
        <v>3934</v>
      </c>
      <c r="C1466" t="s">
        <v>224</v>
      </c>
      <c r="D1466" s="4">
        <v>28411</v>
      </c>
      <c r="E1466">
        <v>29107</v>
      </c>
      <c r="F1466">
        <v>597.65800000000002</v>
      </c>
      <c r="G1466">
        <v>47.537220283171983</v>
      </c>
      <c r="H1466">
        <v>48.701765892868487</v>
      </c>
      <c r="I1466">
        <v>6</v>
      </c>
      <c r="J1466">
        <v>6</v>
      </c>
      <c r="K1466">
        <v>52</v>
      </c>
      <c r="L1466">
        <v>53</v>
      </c>
      <c r="M1466">
        <v>2.449755376438703</v>
      </c>
      <c r="N1466">
        <v>696</v>
      </c>
      <c r="O1466">
        <v>12825</v>
      </c>
      <c r="P1466">
        <v>12544</v>
      </c>
      <c r="Q1466">
        <v>-2.19103313840156</v>
      </c>
      <c r="R1466">
        <v>-281</v>
      </c>
    </row>
    <row r="1467" spans="1:18" hidden="1" x14ac:dyDescent="0.2">
      <c r="A1467" t="s">
        <v>4007</v>
      </c>
      <c r="B1467" t="s">
        <v>3934</v>
      </c>
      <c r="C1467" t="s">
        <v>112</v>
      </c>
      <c r="D1467" s="4">
        <v>28405</v>
      </c>
      <c r="E1467">
        <v>29826</v>
      </c>
      <c r="F1467">
        <v>502.17899999999997</v>
      </c>
      <c r="G1467">
        <v>56.563496283197829</v>
      </c>
      <c r="H1467">
        <v>59.39316458872235</v>
      </c>
      <c r="I1467">
        <v>6</v>
      </c>
      <c r="J1467">
        <v>6</v>
      </c>
      <c r="K1467">
        <v>57</v>
      </c>
      <c r="L1467">
        <v>58</v>
      </c>
      <c r="M1467">
        <v>5.0026403802147508</v>
      </c>
      <c r="N1467">
        <v>1421</v>
      </c>
      <c r="O1467">
        <v>11915</v>
      </c>
      <c r="P1467">
        <v>12509</v>
      </c>
      <c r="Q1467">
        <v>4.985312631137222</v>
      </c>
      <c r="R1467">
        <v>594</v>
      </c>
    </row>
    <row r="1468" spans="1:18" hidden="1" x14ac:dyDescent="0.2">
      <c r="A1468" t="s">
        <v>867</v>
      </c>
      <c r="B1468" t="s">
        <v>704</v>
      </c>
      <c r="C1468" t="s">
        <v>108</v>
      </c>
      <c r="D1468" s="4">
        <v>28362</v>
      </c>
      <c r="E1468">
        <v>32771</v>
      </c>
      <c r="F1468">
        <v>282.32400000000001</v>
      </c>
      <c r="G1468">
        <v>100.4590470523229</v>
      </c>
      <c r="H1468">
        <v>116.0758561085845</v>
      </c>
      <c r="I1468">
        <v>8</v>
      </c>
      <c r="J1468">
        <v>8</v>
      </c>
      <c r="K1468">
        <v>72</v>
      </c>
      <c r="L1468">
        <v>74</v>
      </c>
      <c r="M1468">
        <v>15.545448134828289</v>
      </c>
      <c r="N1468">
        <v>4409</v>
      </c>
      <c r="O1468">
        <v>11327</v>
      </c>
      <c r="P1468">
        <v>12254</v>
      </c>
      <c r="Q1468">
        <v>8.18398516818222</v>
      </c>
      <c r="R1468">
        <v>927</v>
      </c>
    </row>
    <row r="1469" spans="1:18" hidden="1" x14ac:dyDescent="0.2">
      <c r="A1469" t="s">
        <v>1309</v>
      </c>
      <c r="B1469" t="s">
        <v>1216</v>
      </c>
      <c r="C1469" t="s">
        <v>1310</v>
      </c>
      <c r="D1469" s="4">
        <v>28340</v>
      </c>
      <c r="E1469">
        <v>29214</v>
      </c>
      <c r="F1469">
        <v>446.43099999999998</v>
      </c>
      <c r="G1469">
        <v>63.481254661974639</v>
      </c>
      <c r="H1469">
        <v>65.439004011818184</v>
      </c>
      <c r="I1469">
        <v>7</v>
      </c>
      <c r="J1469">
        <v>7</v>
      </c>
      <c r="K1469">
        <v>61</v>
      </c>
      <c r="L1469">
        <v>61</v>
      </c>
      <c r="M1469">
        <v>3.0839802399435432</v>
      </c>
      <c r="N1469">
        <v>874</v>
      </c>
      <c r="O1469">
        <v>11335</v>
      </c>
      <c r="P1469">
        <v>11618</v>
      </c>
      <c r="Q1469">
        <v>2.4966916629907372</v>
      </c>
      <c r="R1469">
        <v>283</v>
      </c>
    </row>
    <row r="1470" spans="1:18" hidden="1" x14ac:dyDescent="0.2">
      <c r="A1470" t="s">
        <v>3460</v>
      </c>
      <c r="B1470" t="s">
        <v>3348</v>
      </c>
      <c r="C1470" t="s">
        <v>3461</v>
      </c>
      <c r="D1470" s="4">
        <v>28334</v>
      </c>
      <c r="E1470">
        <v>28887</v>
      </c>
      <c r="F1470">
        <v>409.15</v>
      </c>
      <c r="G1470">
        <v>69.250885983135774</v>
      </c>
      <c r="H1470">
        <v>70.602468532323115</v>
      </c>
      <c r="I1470">
        <v>7</v>
      </c>
      <c r="J1470">
        <v>7</v>
      </c>
      <c r="K1470">
        <v>63</v>
      </c>
      <c r="L1470">
        <v>63</v>
      </c>
      <c r="M1470">
        <v>1.9517187830874569</v>
      </c>
      <c r="N1470">
        <v>553</v>
      </c>
      <c r="O1470">
        <v>11217</v>
      </c>
      <c r="P1470">
        <v>11592</v>
      </c>
      <c r="Q1470">
        <v>3.3431398769724532</v>
      </c>
      <c r="R1470">
        <v>375</v>
      </c>
    </row>
    <row r="1471" spans="1:18" hidden="1" x14ac:dyDescent="0.2">
      <c r="A1471" t="s">
        <v>4498</v>
      </c>
      <c r="B1471" t="s">
        <v>4469</v>
      </c>
      <c r="C1471" t="s">
        <v>4499</v>
      </c>
      <c r="D1471" s="4">
        <v>28297</v>
      </c>
      <c r="E1471">
        <v>30732</v>
      </c>
      <c r="F1471">
        <v>1589.816</v>
      </c>
      <c r="G1471">
        <v>17.79891509457698</v>
      </c>
      <c r="H1471">
        <v>19.330538879971019</v>
      </c>
      <c r="I1471">
        <v>3</v>
      </c>
      <c r="J1471">
        <v>3</v>
      </c>
      <c r="K1471">
        <v>26</v>
      </c>
      <c r="L1471">
        <v>28</v>
      </c>
      <c r="M1471">
        <v>8.6051524896632152</v>
      </c>
      <c r="N1471">
        <v>2435</v>
      </c>
      <c r="O1471">
        <v>5272</v>
      </c>
      <c r="P1471">
        <v>6343</v>
      </c>
      <c r="Q1471">
        <v>20.31487101669196</v>
      </c>
      <c r="R1471">
        <v>1071</v>
      </c>
    </row>
    <row r="1472" spans="1:18" hidden="1" x14ac:dyDescent="0.2">
      <c r="A1472" t="s">
        <v>4703</v>
      </c>
      <c r="B1472" t="s">
        <v>4539</v>
      </c>
      <c r="C1472" t="s">
        <v>4704</v>
      </c>
      <c r="D1472" s="4">
        <v>28256</v>
      </c>
      <c r="E1472">
        <v>29992</v>
      </c>
      <c r="F1472">
        <v>10.45</v>
      </c>
      <c r="G1472">
        <v>2703.923444976077</v>
      </c>
      <c r="H1472">
        <v>2870.0478468899519</v>
      </c>
      <c r="I1472">
        <v>10</v>
      </c>
      <c r="J1472">
        <v>10</v>
      </c>
      <c r="K1472">
        <v>99</v>
      </c>
      <c r="L1472">
        <v>99</v>
      </c>
      <c r="M1472">
        <v>6.1438278595696492</v>
      </c>
      <c r="N1472">
        <v>1736</v>
      </c>
      <c r="O1472">
        <v>11534</v>
      </c>
      <c r="P1472">
        <v>13343</v>
      </c>
      <c r="Q1472">
        <v>15.68406450494191</v>
      </c>
      <c r="R1472">
        <v>1809</v>
      </c>
    </row>
    <row r="1473" spans="1:18" hidden="1" x14ac:dyDescent="0.2">
      <c r="A1473" t="s">
        <v>2460</v>
      </c>
      <c r="B1473" t="s">
        <v>2363</v>
      </c>
      <c r="C1473" t="s">
        <v>2461</v>
      </c>
      <c r="D1473" s="4">
        <v>28248</v>
      </c>
      <c r="E1473">
        <v>28551</v>
      </c>
      <c r="F1473">
        <v>404.76299999999998</v>
      </c>
      <c r="G1473">
        <v>69.788987629798186</v>
      </c>
      <c r="H1473">
        <v>70.537573839506081</v>
      </c>
      <c r="I1473">
        <v>7</v>
      </c>
      <c r="J1473">
        <v>7</v>
      </c>
      <c r="K1473">
        <v>63</v>
      </c>
      <c r="L1473">
        <v>63</v>
      </c>
      <c r="M1473">
        <v>1.072642310960068</v>
      </c>
      <c r="N1473">
        <v>303</v>
      </c>
      <c r="O1473">
        <v>11060</v>
      </c>
      <c r="P1473">
        <v>11434</v>
      </c>
      <c r="Q1473">
        <v>3.381555153707053</v>
      </c>
      <c r="R1473">
        <v>374</v>
      </c>
    </row>
    <row r="1474" spans="1:18" hidden="1" x14ac:dyDescent="0.2">
      <c r="A1474" t="s">
        <v>3438</v>
      </c>
      <c r="B1474" t="s">
        <v>3348</v>
      </c>
      <c r="C1474" t="s">
        <v>128</v>
      </c>
      <c r="D1474" s="4">
        <v>28181</v>
      </c>
      <c r="E1474">
        <v>27065</v>
      </c>
      <c r="F1474">
        <v>440.28199999999998</v>
      </c>
      <c r="G1474">
        <v>64.006704793745826</v>
      </c>
      <c r="H1474">
        <v>61.471965694713838</v>
      </c>
      <c r="I1474">
        <v>7</v>
      </c>
      <c r="J1474">
        <v>6</v>
      </c>
      <c r="K1474">
        <v>61</v>
      </c>
      <c r="L1474">
        <v>59</v>
      </c>
      <c r="M1474">
        <v>-3.9601149710798049</v>
      </c>
      <c r="N1474">
        <v>-1116</v>
      </c>
      <c r="O1474">
        <v>11494</v>
      </c>
      <c r="P1474">
        <v>11846</v>
      </c>
      <c r="Q1474">
        <v>3.0624673742822339</v>
      </c>
      <c r="R1474">
        <v>352</v>
      </c>
    </row>
    <row r="1475" spans="1:18" hidden="1" x14ac:dyDescent="0.2">
      <c r="A1475" t="s">
        <v>3744</v>
      </c>
      <c r="B1475" t="s">
        <v>3646</v>
      </c>
      <c r="C1475" t="s">
        <v>3094</v>
      </c>
      <c r="D1475" s="4">
        <v>28167</v>
      </c>
      <c r="E1475">
        <v>25771</v>
      </c>
      <c r="F1475">
        <v>397.25799999999998</v>
      </c>
      <c r="G1475">
        <v>70.903543792698954</v>
      </c>
      <c r="H1475">
        <v>64.872198923621426</v>
      </c>
      <c r="I1475">
        <v>7</v>
      </c>
      <c r="J1475">
        <v>7</v>
      </c>
      <c r="K1475">
        <v>64</v>
      </c>
      <c r="L1475">
        <v>61</v>
      </c>
      <c r="M1475">
        <v>-8.506408208186885</v>
      </c>
      <c r="N1475">
        <v>-2396</v>
      </c>
      <c r="O1475">
        <v>10944</v>
      </c>
      <c r="P1475">
        <v>11294</v>
      </c>
      <c r="Q1475">
        <v>3.1980994152046782</v>
      </c>
      <c r="R1475">
        <v>350</v>
      </c>
    </row>
    <row r="1476" spans="1:18" hidden="1" x14ac:dyDescent="0.2">
      <c r="A1476" t="s">
        <v>2468</v>
      </c>
      <c r="B1476" t="s">
        <v>2363</v>
      </c>
      <c r="C1476" t="s">
        <v>332</v>
      </c>
      <c r="D1476" s="4">
        <v>28157</v>
      </c>
      <c r="E1476">
        <v>28363</v>
      </c>
      <c r="F1476">
        <v>415.60700000000003</v>
      </c>
      <c r="G1476">
        <v>67.749099509873503</v>
      </c>
      <c r="H1476">
        <v>68.244760073819734</v>
      </c>
      <c r="I1476">
        <v>7</v>
      </c>
      <c r="J1476">
        <v>7</v>
      </c>
      <c r="K1476">
        <v>62</v>
      </c>
      <c r="L1476">
        <v>62</v>
      </c>
      <c r="M1476">
        <v>0.73161203253187479</v>
      </c>
      <c r="N1476">
        <v>206</v>
      </c>
      <c r="O1476">
        <v>11576</v>
      </c>
      <c r="P1476">
        <v>12126</v>
      </c>
      <c r="Q1476">
        <v>4.7512093987560471</v>
      </c>
      <c r="R1476">
        <v>550</v>
      </c>
    </row>
    <row r="1477" spans="1:18" hidden="1" x14ac:dyDescent="0.2">
      <c r="A1477" t="s">
        <v>3362</v>
      </c>
      <c r="B1477" t="s">
        <v>3348</v>
      </c>
      <c r="C1477" t="s">
        <v>224</v>
      </c>
      <c r="D1477" s="4">
        <v>28129</v>
      </c>
      <c r="E1477">
        <v>26460</v>
      </c>
      <c r="F1477">
        <v>394.61200000000002</v>
      </c>
      <c r="G1477">
        <v>71.282677668190516</v>
      </c>
      <c r="H1477">
        <v>67.05320669417047</v>
      </c>
      <c r="I1477">
        <v>7</v>
      </c>
      <c r="J1477">
        <v>7</v>
      </c>
      <c r="K1477">
        <v>64</v>
      </c>
      <c r="L1477">
        <v>62</v>
      </c>
      <c r="M1477">
        <v>-5.933378363966014</v>
      </c>
      <c r="N1477">
        <v>-1669</v>
      </c>
      <c r="O1477">
        <v>11383</v>
      </c>
      <c r="P1477">
        <v>11467</v>
      </c>
      <c r="Q1477">
        <v>0.73794254590178332</v>
      </c>
      <c r="R1477">
        <v>84</v>
      </c>
    </row>
    <row r="1478" spans="1:18" hidden="1" x14ac:dyDescent="0.2">
      <c r="A1478" t="s">
        <v>4939</v>
      </c>
      <c r="B1478" t="s">
        <v>4891</v>
      </c>
      <c r="C1478" t="s">
        <v>279</v>
      </c>
      <c r="D1478" s="4">
        <v>28108</v>
      </c>
      <c r="E1478">
        <v>28461</v>
      </c>
      <c r="F1478">
        <v>878.71</v>
      </c>
      <c r="G1478">
        <v>31.987800298164348</v>
      </c>
      <c r="H1478">
        <v>32.389525554506037</v>
      </c>
      <c r="I1478">
        <v>5</v>
      </c>
      <c r="J1478">
        <v>5</v>
      </c>
      <c r="K1478">
        <v>40</v>
      </c>
      <c r="L1478">
        <v>41</v>
      </c>
      <c r="M1478">
        <v>1.2558702148854419</v>
      </c>
      <c r="N1478">
        <v>353</v>
      </c>
      <c r="O1478">
        <v>13460</v>
      </c>
      <c r="P1478">
        <v>14211</v>
      </c>
      <c r="Q1478">
        <v>5.5794947994056461</v>
      </c>
      <c r="R1478">
        <v>751</v>
      </c>
    </row>
    <row r="1479" spans="1:18" hidden="1" x14ac:dyDescent="0.2">
      <c r="A1479" t="s">
        <v>541</v>
      </c>
      <c r="B1479" t="s">
        <v>458</v>
      </c>
      <c r="C1479" t="s">
        <v>122</v>
      </c>
      <c r="D1479" s="4">
        <v>28103</v>
      </c>
      <c r="E1479">
        <v>30300</v>
      </c>
      <c r="F1479">
        <v>1280.4849999999999</v>
      </c>
      <c r="G1479">
        <v>21.9471528366205</v>
      </c>
      <c r="H1479">
        <v>23.662908975895849</v>
      </c>
      <c r="I1479">
        <v>4</v>
      </c>
      <c r="J1479">
        <v>4</v>
      </c>
      <c r="K1479">
        <v>30</v>
      </c>
      <c r="L1479">
        <v>33</v>
      </c>
      <c r="M1479">
        <v>7.8176707113119592</v>
      </c>
      <c r="N1479">
        <v>2197</v>
      </c>
      <c r="O1479">
        <v>10340</v>
      </c>
      <c r="P1479">
        <v>11310</v>
      </c>
      <c r="Q1479">
        <v>9.3810444874274665</v>
      </c>
      <c r="R1479">
        <v>970</v>
      </c>
    </row>
    <row r="1480" spans="1:18" hidden="1" x14ac:dyDescent="0.2">
      <c r="A1480" t="s">
        <v>4578</v>
      </c>
      <c r="B1480" t="s">
        <v>4539</v>
      </c>
      <c r="C1480" t="s">
        <v>4579</v>
      </c>
      <c r="D1480" s="4">
        <v>28094</v>
      </c>
      <c r="E1480">
        <v>28576</v>
      </c>
      <c r="F1480">
        <v>503.82600000000002</v>
      </c>
      <c r="G1480">
        <v>55.761314422042531</v>
      </c>
      <c r="H1480">
        <v>56.717993910596107</v>
      </c>
      <c r="I1480">
        <v>6</v>
      </c>
      <c r="J1480">
        <v>6</v>
      </c>
      <c r="K1480">
        <v>57</v>
      </c>
      <c r="L1480">
        <v>57</v>
      </c>
      <c r="M1480">
        <v>1.7156688260838611</v>
      </c>
      <c r="N1480">
        <v>482</v>
      </c>
      <c r="O1480">
        <v>10839</v>
      </c>
      <c r="P1480">
        <v>11802</v>
      </c>
      <c r="Q1480">
        <v>8.8845834486576258</v>
      </c>
      <c r="R1480">
        <v>963</v>
      </c>
    </row>
    <row r="1481" spans="1:18" hidden="1" x14ac:dyDescent="0.2">
      <c r="A1481" t="s">
        <v>3985</v>
      </c>
      <c r="B1481" t="s">
        <v>3934</v>
      </c>
      <c r="C1481" t="s">
        <v>1113</v>
      </c>
      <c r="D1481" s="4">
        <v>28093</v>
      </c>
      <c r="E1481">
        <v>28183</v>
      </c>
      <c r="F1481">
        <v>520.00900000000001</v>
      </c>
      <c r="G1481">
        <v>54.024064968106323</v>
      </c>
      <c r="H1481">
        <v>54.197138895672957</v>
      </c>
      <c r="I1481">
        <v>6</v>
      </c>
      <c r="J1481">
        <v>6</v>
      </c>
      <c r="K1481">
        <v>56</v>
      </c>
      <c r="L1481">
        <v>56</v>
      </c>
      <c r="M1481">
        <v>0.32036450361299967</v>
      </c>
      <c r="N1481">
        <v>90</v>
      </c>
      <c r="O1481">
        <v>13114</v>
      </c>
      <c r="P1481">
        <v>13113</v>
      </c>
      <c r="Q1481">
        <v>-7.625438462711606E-3</v>
      </c>
      <c r="R1481">
        <v>-1</v>
      </c>
    </row>
    <row r="1482" spans="1:18" hidden="1" x14ac:dyDescent="0.2">
      <c r="A1482" t="s">
        <v>4658</v>
      </c>
      <c r="B1482" t="s">
        <v>4539</v>
      </c>
      <c r="C1482" t="s">
        <v>132</v>
      </c>
      <c r="D1482" s="4">
        <v>28077</v>
      </c>
      <c r="E1482">
        <v>25420</v>
      </c>
      <c r="F1482">
        <v>473.524</v>
      </c>
      <c r="G1482">
        <v>59.293721120787957</v>
      </c>
      <c r="H1482">
        <v>53.682601093080812</v>
      </c>
      <c r="I1482">
        <v>6</v>
      </c>
      <c r="J1482">
        <v>6</v>
      </c>
      <c r="K1482">
        <v>59</v>
      </c>
      <c r="L1482">
        <v>56</v>
      </c>
      <c r="M1482">
        <v>-9.4632617444883707</v>
      </c>
      <c r="N1482">
        <v>-2657</v>
      </c>
      <c r="O1482">
        <v>8633</v>
      </c>
      <c r="P1482">
        <v>9813</v>
      </c>
      <c r="Q1482">
        <v>13.66848140854859</v>
      </c>
      <c r="R1482">
        <v>1180</v>
      </c>
    </row>
    <row r="1483" spans="1:18" hidden="1" x14ac:dyDescent="0.2">
      <c r="A1483" t="s">
        <v>3347</v>
      </c>
      <c r="B1483" t="s">
        <v>3348</v>
      </c>
      <c r="C1483" t="s">
        <v>459</v>
      </c>
      <c r="D1483" s="4">
        <v>28066</v>
      </c>
      <c r="E1483">
        <v>27671</v>
      </c>
      <c r="F1483">
        <v>583.87199999999996</v>
      </c>
      <c r="G1483">
        <v>48.068754795571643</v>
      </c>
      <c r="H1483">
        <v>47.392236654609228</v>
      </c>
      <c r="I1483">
        <v>6</v>
      </c>
      <c r="J1483">
        <v>6</v>
      </c>
      <c r="K1483">
        <v>53</v>
      </c>
      <c r="L1483">
        <v>52</v>
      </c>
      <c r="M1483">
        <v>-1.4073968502814791</v>
      </c>
      <c r="N1483">
        <v>-395</v>
      </c>
      <c r="O1483">
        <v>11827</v>
      </c>
      <c r="P1483">
        <v>11982</v>
      </c>
      <c r="Q1483">
        <v>1.3105605817197941</v>
      </c>
      <c r="R1483">
        <v>155</v>
      </c>
    </row>
    <row r="1484" spans="1:18" hidden="1" x14ac:dyDescent="0.2">
      <c r="A1484" t="s">
        <v>4342</v>
      </c>
      <c r="B1484" t="s">
        <v>4056</v>
      </c>
      <c r="C1484" t="s">
        <v>4343</v>
      </c>
      <c r="D1484" s="4">
        <v>28041</v>
      </c>
      <c r="E1484">
        <v>30231</v>
      </c>
      <c r="F1484">
        <v>952.54899999999998</v>
      </c>
      <c r="G1484">
        <v>29.437855690363431</v>
      </c>
      <c r="H1484">
        <v>31.736950015169821</v>
      </c>
      <c r="I1484">
        <v>4</v>
      </c>
      <c r="J1484">
        <v>5</v>
      </c>
      <c r="K1484">
        <v>38</v>
      </c>
      <c r="L1484">
        <v>40</v>
      </c>
      <c r="M1484">
        <v>7.8099925109660857</v>
      </c>
      <c r="N1484">
        <v>2190</v>
      </c>
      <c r="O1484">
        <v>11395</v>
      </c>
      <c r="P1484">
        <v>13387</v>
      </c>
      <c r="Q1484">
        <v>17.481351469942961</v>
      </c>
      <c r="R1484">
        <v>1992</v>
      </c>
    </row>
    <row r="1485" spans="1:18" hidden="1" x14ac:dyDescent="0.2">
      <c r="A1485" t="s">
        <v>3810</v>
      </c>
      <c r="B1485" t="s">
        <v>3755</v>
      </c>
      <c r="C1485" t="s">
        <v>3811</v>
      </c>
      <c r="D1485" s="4">
        <v>28037</v>
      </c>
      <c r="E1485">
        <v>25498</v>
      </c>
      <c r="F1485">
        <v>479.87400000000002</v>
      </c>
      <c r="G1485">
        <v>58.425753426941228</v>
      </c>
      <c r="H1485">
        <v>53.134781213401851</v>
      </c>
      <c r="I1485">
        <v>6</v>
      </c>
      <c r="J1485">
        <v>6</v>
      </c>
      <c r="K1485">
        <v>58</v>
      </c>
      <c r="L1485">
        <v>55</v>
      </c>
      <c r="M1485">
        <v>-9.0558904305025507</v>
      </c>
      <c r="N1485">
        <v>-2539</v>
      </c>
      <c r="O1485">
        <v>11178</v>
      </c>
      <c r="P1485">
        <v>11560</v>
      </c>
      <c r="Q1485">
        <v>3.417427088924673</v>
      </c>
      <c r="R1485">
        <v>382</v>
      </c>
    </row>
    <row r="1486" spans="1:18" hidden="1" x14ac:dyDescent="0.2">
      <c r="A1486" t="s">
        <v>961</v>
      </c>
      <c r="B1486" t="s">
        <v>704</v>
      </c>
      <c r="C1486" t="s">
        <v>337</v>
      </c>
      <c r="D1486" s="4">
        <v>28021</v>
      </c>
      <c r="E1486">
        <v>29668</v>
      </c>
      <c r="F1486">
        <v>240.773</v>
      </c>
      <c r="G1486">
        <v>116.379328246938</v>
      </c>
      <c r="H1486">
        <v>123.2197962396116</v>
      </c>
      <c r="I1486">
        <v>8</v>
      </c>
      <c r="J1486">
        <v>8</v>
      </c>
      <c r="K1486">
        <v>75</v>
      </c>
      <c r="L1486">
        <v>76</v>
      </c>
      <c r="M1486">
        <v>5.877734556225688</v>
      </c>
      <c r="N1486">
        <v>1647</v>
      </c>
      <c r="O1486">
        <v>11896</v>
      </c>
      <c r="P1486">
        <v>12110</v>
      </c>
      <c r="Q1486">
        <v>1.79892400806994</v>
      </c>
      <c r="R1486">
        <v>214</v>
      </c>
    </row>
    <row r="1487" spans="1:18" hidden="1" x14ac:dyDescent="0.2">
      <c r="A1487" t="s">
        <v>1740</v>
      </c>
      <c r="B1487" t="s">
        <v>1668</v>
      </c>
      <c r="C1487" t="s">
        <v>1741</v>
      </c>
      <c r="D1487" s="4">
        <v>28014</v>
      </c>
      <c r="E1487">
        <v>25052</v>
      </c>
      <c r="F1487">
        <v>465.83</v>
      </c>
      <c r="G1487">
        <v>60.137818517484916</v>
      </c>
      <c r="H1487">
        <v>53.779275701436148</v>
      </c>
      <c r="I1487">
        <v>6</v>
      </c>
      <c r="J1487">
        <v>6</v>
      </c>
      <c r="K1487">
        <v>59</v>
      </c>
      <c r="L1487">
        <v>56</v>
      </c>
      <c r="M1487">
        <v>-10.573284786178339</v>
      </c>
      <c r="N1487">
        <v>-2962</v>
      </c>
      <c r="O1487">
        <v>8125</v>
      </c>
      <c r="P1487">
        <v>7650</v>
      </c>
      <c r="Q1487">
        <v>-5.8461538461538458</v>
      </c>
      <c r="R1487">
        <v>-475</v>
      </c>
    </row>
    <row r="1488" spans="1:18" hidden="1" x14ac:dyDescent="0.2">
      <c r="A1488" t="s">
        <v>3849</v>
      </c>
      <c r="B1488" t="s">
        <v>3829</v>
      </c>
      <c r="C1488" t="s">
        <v>3850</v>
      </c>
      <c r="D1488" s="4">
        <v>27953</v>
      </c>
      <c r="E1488">
        <v>29278</v>
      </c>
      <c r="F1488">
        <v>687.58500000000004</v>
      </c>
      <c r="G1488">
        <v>40.653882792672903</v>
      </c>
      <c r="H1488">
        <v>42.580917268410452</v>
      </c>
      <c r="I1488">
        <v>5</v>
      </c>
      <c r="J1488">
        <v>5</v>
      </c>
      <c r="K1488">
        <v>47</v>
      </c>
      <c r="L1488">
        <v>49</v>
      </c>
      <c r="M1488">
        <v>4.7400994526526672</v>
      </c>
      <c r="N1488">
        <v>1325</v>
      </c>
      <c r="O1488">
        <v>12092</v>
      </c>
      <c r="P1488">
        <v>13545</v>
      </c>
      <c r="Q1488">
        <v>12.01620906384386</v>
      </c>
      <c r="R1488">
        <v>1453</v>
      </c>
    </row>
    <row r="1489" spans="1:18" hidden="1" x14ac:dyDescent="0.2">
      <c r="A1489" t="s">
        <v>3824</v>
      </c>
      <c r="B1489" t="s">
        <v>3755</v>
      </c>
      <c r="C1489" t="s">
        <v>332</v>
      </c>
      <c r="D1489" s="4">
        <v>27923</v>
      </c>
      <c r="E1489">
        <v>26678</v>
      </c>
      <c r="F1489">
        <v>513.60400000000004</v>
      </c>
      <c r="G1489">
        <v>54.366788420650927</v>
      </c>
      <c r="H1489">
        <v>51.942741878957328</v>
      </c>
      <c r="I1489">
        <v>6</v>
      </c>
      <c r="J1489">
        <v>6</v>
      </c>
      <c r="K1489">
        <v>56</v>
      </c>
      <c r="L1489">
        <v>55</v>
      </c>
      <c r="M1489">
        <v>-4.4586899688428892</v>
      </c>
      <c r="N1489">
        <v>-1245</v>
      </c>
      <c r="O1489">
        <v>12179</v>
      </c>
      <c r="P1489">
        <v>12591</v>
      </c>
      <c r="Q1489">
        <v>3.3828721569915432</v>
      </c>
      <c r="R1489">
        <v>412</v>
      </c>
    </row>
    <row r="1490" spans="1:18" hidden="1" x14ac:dyDescent="0.2">
      <c r="A1490" t="s">
        <v>1269</v>
      </c>
      <c r="B1490" t="s">
        <v>1216</v>
      </c>
      <c r="C1490" t="s">
        <v>1270</v>
      </c>
      <c r="D1490" s="4">
        <v>27916</v>
      </c>
      <c r="E1490">
        <v>27634</v>
      </c>
      <c r="F1490">
        <v>376.59699999999998</v>
      </c>
      <c r="G1490">
        <v>74.126984548469594</v>
      </c>
      <c r="H1490">
        <v>73.378173485184433</v>
      </c>
      <c r="I1490">
        <v>7</v>
      </c>
      <c r="J1490">
        <v>7</v>
      </c>
      <c r="K1490">
        <v>65</v>
      </c>
      <c r="L1490">
        <v>64</v>
      </c>
      <c r="M1490">
        <v>-1.010173377274681</v>
      </c>
      <c r="N1490">
        <v>-282</v>
      </c>
      <c r="O1490">
        <v>10800</v>
      </c>
      <c r="P1490">
        <v>11076</v>
      </c>
      <c r="Q1490">
        <v>2.5555555555555549</v>
      </c>
      <c r="R1490">
        <v>276</v>
      </c>
    </row>
    <row r="1491" spans="1:18" hidden="1" x14ac:dyDescent="0.2">
      <c r="A1491" t="s">
        <v>1342</v>
      </c>
      <c r="B1491" t="s">
        <v>1216</v>
      </c>
      <c r="C1491" t="s">
        <v>148</v>
      </c>
      <c r="D1491" s="4">
        <v>27886</v>
      </c>
      <c r="E1491">
        <v>28345</v>
      </c>
      <c r="F1491">
        <v>513.68899999999996</v>
      </c>
      <c r="G1491">
        <v>54.28576434379557</v>
      </c>
      <c r="H1491">
        <v>55.179301094631192</v>
      </c>
      <c r="I1491">
        <v>6</v>
      </c>
      <c r="J1491">
        <v>6</v>
      </c>
      <c r="K1491">
        <v>56</v>
      </c>
      <c r="L1491">
        <v>56</v>
      </c>
      <c r="M1491">
        <v>1.6459872337373589</v>
      </c>
      <c r="N1491">
        <v>459</v>
      </c>
      <c r="O1491">
        <v>12449</v>
      </c>
      <c r="P1491">
        <v>12180</v>
      </c>
      <c r="Q1491">
        <v>-2.1608161298096231</v>
      </c>
      <c r="R1491">
        <v>-269</v>
      </c>
    </row>
    <row r="1492" spans="1:18" hidden="1" x14ac:dyDescent="0.2">
      <c r="A1492" t="s">
        <v>363</v>
      </c>
      <c r="B1492" t="s">
        <v>343</v>
      </c>
      <c r="C1492" t="s">
        <v>364</v>
      </c>
      <c r="D1492" s="4">
        <v>27831</v>
      </c>
      <c r="E1492">
        <v>28304</v>
      </c>
      <c r="F1492">
        <v>1313.9760000000001</v>
      </c>
      <c r="G1492">
        <v>21.180752159856802</v>
      </c>
      <c r="H1492">
        <v>21.540728293363038</v>
      </c>
      <c r="I1492">
        <v>3</v>
      </c>
      <c r="J1492">
        <v>4</v>
      </c>
      <c r="K1492">
        <v>29</v>
      </c>
      <c r="L1492">
        <v>30</v>
      </c>
      <c r="M1492">
        <v>1.699543674320003</v>
      </c>
      <c r="N1492">
        <v>473</v>
      </c>
      <c r="O1492">
        <v>9544</v>
      </c>
      <c r="P1492">
        <v>9848</v>
      </c>
      <c r="Q1492">
        <v>3.1852472757753558</v>
      </c>
      <c r="R1492">
        <v>304</v>
      </c>
    </row>
    <row r="1493" spans="1:18" hidden="1" x14ac:dyDescent="0.2">
      <c r="A1493" t="s">
        <v>1677</v>
      </c>
      <c r="B1493" t="s">
        <v>1668</v>
      </c>
      <c r="C1493" t="s">
        <v>1678</v>
      </c>
      <c r="D1493" s="4">
        <v>27826</v>
      </c>
      <c r="E1493">
        <v>23051</v>
      </c>
      <c r="F1493">
        <v>358.99900000000002</v>
      </c>
      <c r="G1493">
        <v>77.509965208816737</v>
      </c>
      <c r="H1493">
        <v>64.209092504435944</v>
      </c>
      <c r="I1493">
        <v>7</v>
      </c>
      <c r="J1493">
        <v>7</v>
      </c>
      <c r="K1493">
        <v>66</v>
      </c>
      <c r="L1493">
        <v>61</v>
      </c>
      <c r="M1493">
        <v>-17.160209875655859</v>
      </c>
      <c r="N1493">
        <v>-4775</v>
      </c>
      <c r="O1493">
        <v>11584</v>
      </c>
      <c r="P1493">
        <v>11036</v>
      </c>
      <c r="Q1493">
        <v>-4.7306629834254146</v>
      </c>
      <c r="R1493">
        <v>-548</v>
      </c>
    </row>
    <row r="1494" spans="1:18" hidden="1" x14ac:dyDescent="0.2">
      <c r="A1494" t="s">
        <v>1344</v>
      </c>
      <c r="B1494" t="s">
        <v>1216</v>
      </c>
      <c r="C1494" t="s">
        <v>1345</v>
      </c>
      <c r="D1494" s="4">
        <v>27814</v>
      </c>
      <c r="E1494">
        <v>28798</v>
      </c>
      <c r="F1494">
        <v>368.08699999999999</v>
      </c>
      <c r="G1494">
        <v>75.563657504883352</v>
      </c>
      <c r="H1494">
        <v>78.236938549853704</v>
      </c>
      <c r="I1494">
        <v>7</v>
      </c>
      <c r="J1494">
        <v>7</v>
      </c>
      <c r="K1494">
        <v>66</v>
      </c>
      <c r="L1494">
        <v>66</v>
      </c>
      <c r="M1494">
        <v>3.5377867261091538</v>
      </c>
      <c r="N1494">
        <v>984</v>
      </c>
      <c r="O1494">
        <v>10943</v>
      </c>
      <c r="P1494">
        <v>11826</v>
      </c>
      <c r="Q1494">
        <v>8.0690852599835505</v>
      </c>
      <c r="R1494">
        <v>883</v>
      </c>
    </row>
    <row r="1495" spans="1:18" hidden="1" x14ac:dyDescent="0.2">
      <c r="A1495" t="s">
        <v>2279</v>
      </c>
      <c r="B1495" t="s">
        <v>2214</v>
      </c>
      <c r="C1495" t="s">
        <v>2280</v>
      </c>
      <c r="D1495" s="4">
        <v>27814</v>
      </c>
      <c r="E1495">
        <v>29458</v>
      </c>
      <c r="F1495">
        <v>448.77600000000001</v>
      </c>
      <c r="G1495">
        <v>61.977467600762957</v>
      </c>
      <c r="H1495">
        <v>65.64076510330321</v>
      </c>
      <c r="I1495">
        <v>6</v>
      </c>
      <c r="J1495">
        <v>7</v>
      </c>
      <c r="K1495">
        <v>60</v>
      </c>
      <c r="L1495">
        <v>61</v>
      </c>
      <c r="M1495">
        <v>5.9106924570360251</v>
      </c>
      <c r="N1495">
        <v>1644</v>
      </c>
      <c r="O1495">
        <v>11542</v>
      </c>
      <c r="P1495">
        <v>11965</v>
      </c>
      <c r="Q1495">
        <v>3.664876104661237</v>
      </c>
      <c r="R1495">
        <v>423</v>
      </c>
    </row>
    <row r="1496" spans="1:18" hidden="1" x14ac:dyDescent="0.2">
      <c r="A1496" t="s">
        <v>4508</v>
      </c>
      <c r="B1496" t="s">
        <v>4469</v>
      </c>
      <c r="C1496" t="s">
        <v>4509</v>
      </c>
      <c r="D1496" s="4">
        <v>27814</v>
      </c>
      <c r="E1496">
        <v>37858</v>
      </c>
      <c r="F1496">
        <v>1176.952</v>
      </c>
      <c r="G1496">
        <v>23.632229691610188</v>
      </c>
      <c r="H1496">
        <v>32.166137616487333</v>
      </c>
      <c r="I1496">
        <v>4</v>
      </c>
      <c r="J1496">
        <v>5</v>
      </c>
      <c r="K1496">
        <v>32</v>
      </c>
      <c r="L1496">
        <v>41</v>
      </c>
      <c r="M1496">
        <v>36.111310850650753</v>
      </c>
      <c r="N1496">
        <v>10044</v>
      </c>
      <c r="O1496">
        <v>8316</v>
      </c>
      <c r="P1496">
        <v>15000</v>
      </c>
      <c r="Q1496">
        <v>80.375180375180378</v>
      </c>
      <c r="R1496">
        <v>6684</v>
      </c>
    </row>
    <row r="1497" spans="1:18" hidden="1" x14ac:dyDescent="0.2">
      <c r="A1497" t="s">
        <v>2479</v>
      </c>
      <c r="B1497" t="s">
        <v>2363</v>
      </c>
      <c r="C1497" t="s">
        <v>2480</v>
      </c>
      <c r="D1497" s="4">
        <v>27800</v>
      </c>
      <c r="E1497">
        <v>23024</v>
      </c>
      <c r="F1497">
        <v>922.33900000000006</v>
      </c>
      <c r="G1497">
        <v>30.1407616939108</v>
      </c>
      <c r="H1497">
        <v>24.962622202899372</v>
      </c>
      <c r="I1497">
        <v>4</v>
      </c>
      <c r="J1497">
        <v>4</v>
      </c>
      <c r="K1497">
        <v>38</v>
      </c>
      <c r="L1497">
        <v>34</v>
      </c>
      <c r="M1497">
        <v>-17.17985611510791</v>
      </c>
      <c r="N1497">
        <v>-4776</v>
      </c>
      <c r="O1497">
        <v>9584</v>
      </c>
      <c r="P1497">
        <v>9538</v>
      </c>
      <c r="Q1497">
        <v>-0.47996661101836402</v>
      </c>
      <c r="R1497">
        <v>-46</v>
      </c>
    </row>
    <row r="1498" spans="1:18" hidden="1" x14ac:dyDescent="0.2">
      <c r="A1498" t="s">
        <v>223</v>
      </c>
      <c r="B1498" t="s">
        <v>210</v>
      </c>
      <c r="C1498" t="s">
        <v>224</v>
      </c>
      <c r="D1498" s="4">
        <v>27734</v>
      </c>
      <c r="E1498">
        <v>28968</v>
      </c>
      <c r="F1498">
        <v>629.928</v>
      </c>
      <c r="G1498">
        <v>44.02725390838318</v>
      </c>
      <c r="H1498">
        <v>45.986207947574961</v>
      </c>
      <c r="I1498">
        <v>5</v>
      </c>
      <c r="J1498">
        <v>6</v>
      </c>
      <c r="K1498">
        <v>49</v>
      </c>
      <c r="L1498">
        <v>51</v>
      </c>
      <c r="M1498">
        <v>4.4494122737434196</v>
      </c>
      <c r="N1498">
        <v>1234</v>
      </c>
      <c r="O1498">
        <v>11745</v>
      </c>
      <c r="P1498">
        <v>12821</v>
      </c>
      <c r="Q1498">
        <v>9.1613452532992756</v>
      </c>
      <c r="R1498">
        <v>1076</v>
      </c>
    </row>
    <row r="1499" spans="1:18" hidden="1" x14ac:dyDescent="0.2">
      <c r="A1499" t="s">
        <v>3509</v>
      </c>
      <c r="B1499" t="s">
        <v>3473</v>
      </c>
      <c r="C1499" t="s">
        <v>3510</v>
      </c>
      <c r="D1499" s="4">
        <v>27620</v>
      </c>
      <c r="E1499">
        <v>26149</v>
      </c>
      <c r="F1499">
        <v>802.14599999999996</v>
      </c>
      <c r="G1499">
        <v>34.432634458066239</v>
      </c>
      <c r="H1499">
        <v>32.598803709050472</v>
      </c>
      <c r="I1499">
        <v>5</v>
      </c>
      <c r="J1499">
        <v>5</v>
      </c>
      <c r="K1499">
        <v>42</v>
      </c>
      <c r="L1499">
        <v>41</v>
      </c>
      <c r="M1499">
        <v>-5.3258508327299046</v>
      </c>
      <c r="N1499">
        <v>-1471</v>
      </c>
      <c r="O1499">
        <v>10107</v>
      </c>
      <c r="P1499">
        <v>10772</v>
      </c>
      <c r="Q1499">
        <v>6.5795982982091621</v>
      </c>
      <c r="R1499">
        <v>665</v>
      </c>
    </row>
    <row r="1500" spans="1:18" hidden="1" x14ac:dyDescent="0.2">
      <c r="A1500" t="s">
        <v>3397</v>
      </c>
      <c r="B1500" t="s">
        <v>3348</v>
      </c>
      <c r="C1500" t="s">
        <v>86</v>
      </c>
      <c r="D1500" s="4">
        <v>27597</v>
      </c>
      <c r="E1500">
        <v>27536</v>
      </c>
      <c r="F1500">
        <v>416.01299999999998</v>
      </c>
      <c r="G1500">
        <v>66.336869280527296</v>
      </c>
      <c r="H1500">
        <v>66.19023924733122</v>
      </c>
      <c r="I1500">
        <v>7</v>
      </c>
      <c r="J1500">
        <v>7</v>
      </c>
      <c r="K1500">
        <v>62</v>
      </c>
      <c r="L1500">
        <v>61</v>
      </c>
      <c r="M1500">
        <v>-0.22103851867956659</v>
      </c>
      <c r="N1500">
        <v>-61</v>
      </c>
      <c r="O1500">
        <v>10849</v>
      </c>
      <c r="P1500">
        <v>11353</v>
      </c>
      <c r="Q1500">
        <v>4.6455894552493318</v>
      </c>
      <c r="R1500">
        <v>504</v>
      </c>
    </row>
    <row r="1501" spans="1:18" hidden="1" x14ac:dyDescent="0.2">
      <c r="A1501" t="s">
        <v>4853</v>
      </c>
      <c r="B1501" t="s">
        <v>4818</v>
      </c>
      <c r="C1501" t="s">
        <v>534</v>
      </c>
      <c r="D1501" s="4">
        <v>27567</v>
      </c>
      <c r="E1501">
        <v>26778</v>
      </c>
      <c r="F1501">
        <v>327.88200000000001</v>
      </c>
      <c r="G1501">
        <v>84.075978553260015</v>
      </c>
      <c r="H1501">
        <v>81.66962504803557</v>
      </c>
      <c r="I1501">
        <v>7</v>
      </c>
      <c r="J1501">
        <v>7</v>
      </c>
      <c r="K1501">
        <v>68</v>
      </c>
      <c r="L1501">
        <v>67</v>
      </c>
      <c r="M1501">
        <v>-2.862117749483077</v>
      </c>
      <c r="N1501">
        <v>-789</v>
      </c>
      <c r="O1501">
        <v>8373</v>
      </c>
      <c r="P1501">
        <v>11619</v>
      </c>
      <c r="Q1501">
        <v>38.767466857757078</v>
      </c>
      <c r="R1501">
        <v>3246</v>
      </c>
    </row>
    <row r="1502" spans="1:18" hidden="1" x14ac:dyDescent="0.2">
      <c r="A1502" t="s">
        <v>1810</v>
      </c>
      <c r="B1502" t="s">
        <v>1668</v>
      </c>
      <c r="C1502" t="s">
        <v>124</v>
      </c>
      <c r="D1502" s="4">
        <v>27554</v>
      </c>
      <c r="E1502">
        <v>26739</v>
      </c>
      <c r="F1502">
        <v>339.72399999999999</v>
      </c>
      <c r="G1502">
        <v>81.107016283806857</v>
      </c>
      <c r="H1502">
        <v>78.708010031672771</v>
      </c>
      <c r="I1502">
        <v>7</v>
      </c>
      <c r="J1502">
        <v>7</v>
      </c>
      <c r="K1502">
        <v>67</v>
      </c>
      <c r="L1502">
        <v>66</v>
      </c>
      <c r="M1502">
        <v>-2.957828264498803</v>
      </c>
      <c r="N1502">
        <v>-815</v>
      </c>
      <c r="O1502">
        <v>9647</v>
      </c>
      <c r="P1502">
        <v>9493</v>
      </c>
      <c r="Q1502">
        <v>-1.5963511972633979</v>
      </c>
      <c r="R1502">
        <v>-154</v>
      </c>
    </row>
    <row r="1503" spans="1:18" hidden="1" x14ac:dyDescent="0.2">
      <c r="A1503" t="s">
        <v>1703</v>
      </c>
      <c r="B1503" t="s">
        <v>1668</v>
      </c>
      <c r="C1503" t="s">
        <v>1704</v>
      </c>
      <c r="D1503" s="4">
        <v>27517</v>
      </c>
      <c r="E1503">
        <v>26098</v>
      </c>
      <c r="F1503">
        <v>409.49700000000001</v>
      </c>
      <c r="G1503">
        <v>67.197073482833815</v>
      </c>
      <c r="H1503">
        <v>63.731846631355047</v>
      </c>
      <c r="I1503">
        <v>7</v>
      </c>
      <c r="J1503">
        <v>7</v>
      </c>
      <c r="K1503">
        <v>62</v>
      </c>
      <c r="L1503">
        <v>60</v>
      </c>
      <c r="M1503">
        <v>-5.1568121524875528</v>
      </c>
      <c r="N1503">
        <v>-1419</v>
      </c>
      <c r="O1503">
        <v>10913</v>
      </c>
      <c r="P1503">
        <v>10697</v>
      </c>
      <c r="Q1503">
        <v>-1.9792907541464311</v>
      </c>
      <c r="R1503">
        <v>-216</v>
      </c>
    </row>
    <row r="1504" spans="1:18" hidden="1" x14ac:dyDescent="0.2">
      <c r="A1504" t="s">
        <v>2453</v>
      </c>
      <c r="B1504" t="s">
        <v>2363</v>
      </c>
      <c r="C1504" t="s">
        <v>1825</v>
      </c>
      <c r="D1504" s="4">
        <v>27512</v>
      </c>
      <c r="E1504">
        <v>25597</v>
      </c>
      <c r="F1504">
        <v>589.16499999999996</v>
      </c>
      <c r="G1504">
        <v>46.696596029974629</v>
      </c>
      <c r="H1504">
        <v>43.446233228382553</v>
      </c>
      <c r="I1504">
        <v>6</v>
      </c>
      <c r="J1504">
        <v>5</v>
      </c>
      <c r="K1504">
        <v>52</v>
      </c>
      <c r="L1504">
        <v>49</v>
      </c>
      <c r="M1504">
        <v>-6.9605990113405056</v>
      </c>
      <c r="N1504">
        <v>-1915</v>
      </c>
      <c r="O1504">
        <v>11065</v>
      </c>
      <c r="P1504">
        <v>10982</v>
      </c>
      <c r="Q1504">
        <v>-0.75011296882060552</v>
      </c>
      <c r="R1504">
        <v>-83</v>
      </c>
    </row>
    <row r="1505" spans="1:18" hidden="1" x14ac:dyDescent="0.2">
      <c r="A1505" t="s">
        <v>4910</v>
      </c>
      <c r="B1505" t="s">
        <v>4891</v>
      </c>
      <c r="C1505" t="s">
        <v>4911</v>
      </c>
      <c r="D1505" s="4">
        <v>27470</v>
      </c>
      <c r="E1505">
        <v>30512</v>
      </c>
      <c r="F1505">
        <v>481.93599999999998</v>
      </c>
      <c r="G1505">
        <v>56.999269612562657</v>
      </c>
      <c r="H1505">
        <v>63.311311045450019</v>
      </c>
      <c r="I1505">
        <v>6</v>
      </c>
      <c r="J1505">
        <v>6</v>
      </c>
      <c r="K1505">
        <v>58</v>
      </c>
      <c r="L1505">
        <v>60</v>
      </c>
      <c r="M1505">
        <v>11.073898798689481</v>
      </c>
      <c r="N1505">
        <v>3042</v>
      </c>
      <c r="O1505">
        <v>14696</v>
      </c>
      <c r="P1505">
        <v>16488</v>
      </c>
      <c r="Q1505">
        <v>12.19379422972237</v>
      </c>
      <c r="R1505">
        <v>1792</v>
      </c>
    </row>
    <row r="1506" spans="1:18" hidden="1" x14ac:dyDescent="0.2">
      <c r="A1506" t="s">
        <v>2456</v>
      </c>
      <c r="B1506" t="s">
        <v>2363</v>
      </c>
      <c r="C1506" t="s">
        <v>2457</v>
      </c>
      <c r="D1506" s="4">
        <v>27405</v>
      </c>
      <c r="E1506">
        <v>23029</v>
      </c>
      <c r="F1506">
        <v>697.75900000000001</v>
      </c>
      <c r="G1506">
        <v>39.275738471305992</v>
      </c>
      <c r="H1506">
        <v>33.004232120259289</v>
      </c>
      <c r="I1506">
        <v>5</v>
      </c>
      <c r="J1506">
        <v>5</v>
      </c>
      <c r="K1506">
        <v>46</v>
      </c>
      <c r="L1506">
        <v>41</v>
      </c>
      <c r="M1506">
        <v>-15.96788907133735</v>
      </c>
      <c r="N1506">
        <v>-4376</v>
      </c>
      <c r="O1506">
        <v>8890</v>
      </c>
      <c r="P1506">
        <v>8381</v>
      </c>
      <c r="Q1506">
        <v>-5.7255343082114738</v>
      </c>
      <c r="R1506">
        <v>-509</v>
      </c>
    </row>
    <row r="1507" spans="1:18" hidden="1" x14ac:dyDescent="0.2">
      <c r="A1507" t="s">
        <v>4753</v>
      </c>
      <c r="B1507" t="s">
        <v>4539</v>
      </c>
      <c r="C1507" t="s">
        <v>4754</v>
      </c>
      <c r="D1507" s="4">
        <v>27382</v>
      </c>
      <c r="E1507">
        <v>27800</v>
      </c>
      <c r="F1507">
        <v>9.1929999999999996</v>
      </c>
      <c r="G1507">
        <v>2978.570651582726</v>
      </c>
      <c r="H1507">
        <v>3024.0400304579571</v>
      </c>
      <c r="I1507">
        <v>10</v>
      </c>
      <c r="J1507">
        <v>10</v>
      </c>
      <c r="K1507">
        <v>99</v>
      </c>
      <c r="L1507">
        <v>99</v>
      </c>
      <c r="M1507">
        <v>1.526550288510701</v>
      </c>
      <c r="N1507">
        <v>418</v>
      </c>
      <c r="O1507">
        <v>11992</v>
      </c>
      <c r="P1507">
        <v>12935</v>
      </c>
      <c r="Q1507">
        <v>7.8635757171447631</v>
      </c>
      <c r="R1507">
        <v>943</v>
      </c>
    </row>
    <row r="1508" spans="1:18" hidden="1" x14ac:dyDescent="0.2">
      <c r="A1508" t="s">
        <v>1794</v>
      </c>
      <c r="B1508" t="s">
        <v>1668</v>
      </c>
      <c r="C1508" t="s">
        <v>120</v>
      </c>
      <c r="D1508" s="4">
        <v>27365</v>
      </c>
      <c r="E1508">
        <v>28771</v>
      </c>
      <c r="F1508">
        <v>197.376</v>
      </c>
      <c r="G1508">
        <v>138.64400940337231</v>
      </c>
      <c r="H1508">
        <v>145.76746919584949</v>
      </c>
      <c r="I1508">
        <v>8</v>
      </c>
      <c r="J1508">
        <v>8</v>
      </c>
      <c r="K1508">
        <v>78</v>
      </c>
      <c r="L1508">
        <v>78</v>
      </c>
      <c r="M1508">
        <v>5.137949936049699</v>
      </c>
      <c r="N1508">
        <v>1406</v>
      </c>
      <c r="O1508">
        <v>11350</v>
      </c>
      <c r="P1508">
        <v>12033</v>
      </c>
      <c r="Q1508">
        <v>6.0176211453744486</v>
      </c>
      <c r="R1508">
        <v>683</v>
      </c>
    </row>
    <row r="1509" spans="1:18" hidden="1" x14ac:dyDescent="0.2">
      <c r="A1509" t="s">
        <v>3995</v>
      </c>
      <c r="B1509" t="s">
        <v>3934</v>
      </c>
      <c r="C1509" t="s">
        <v>96</v>
      </c>
      <c r="D1509" s="4">
        <v>27357</v>
      </c>
      <c r="E1509">
        <v>24630</v>
      </c>
      <c r="F1509">
        <v>471.89499999999998</v>
      </c>
      <c r="G1509">
        <v>57.972642219137732</v>
      </c>
      <c r="H1509">
        <v>52.193814301910393</v>
      </c>
      <c r="I1509">
        <v>6</v>
      </c>
      <c r="J1509">
        <v>6</v>
      </c>
      <c r="K1509">
        <v>58</v>
      </c>
      <c r="L1509">
        <v>55</v>
      </c>
      <c r="M1509">
        <v>-9.9681982673538769</v>
      </c>
      <c r="N1509">
        <v>-2727</v>
      </c>
      <c r="O1509">
        <v>10329</v>
      </c>
      <c r="P1509">
        <v>10082</v>
      </c>
      <c r="Q1509">
        <v>-2.3913253945202828</v>
      </c>
      <c r="R1509">
        <v>-247</v>
      </c>
    </row>
    <row r="1510" spans="1:18" hidden="1" x14ac:dyDescent="0.2">
      <c r="A1510" t="s">
        <v>1502</v>
      </c>
      <c r="B1510" t="s">
        <v>1495</v>
      </c>
      <c r="C1510" t="s">
        <v>1503</v>
      </c>
      <c r="D1510" s="4">
        <v>27334</v>
      </c>
      <c r="E1510">
        <v>24835</v>
      </c>
      <c r="F1510">
        <v>895.25699999999995</v>
      </c>
      <c r="G1510">
        <v>30.532014829261321</v>
      </c>
      <c r="H1510">
        <v>27.740637604620801</v>
      </c>
      <c r="I1510">
        <v>4</v>
      </c>
      <c r="J1510">
        <v>4</v>
      </c>
      <c r="K1510">
        <v>39</v>
      </c>
      <c r="L1510">
        <v>36</v>
      </c>
      <c r="M1510">
        <v>-9.1424599400014639</v>
      </c>
      <c r="N1510">
        <v>-2499</v>
      </c>
      <c r="O1510">
        <v>11766</v>
      </c>
      <c r="P1510">
        <v>11754</v>
      </c>
      <c r="Q1510">
        <v>-0.1019887812340643</v>
      </c>
      <c r="R1510">
        <v>-12</v>
      </c>
    </row>
    <row r="1511" spans="1:18" hidden="1" x14ac:dyDescent="0.2">
      <c r="A1511" t="s">
        <v>3198</v>
      </c>
      <c r="B1511" t="s">
        <v>3098</v>
      </c>
      <c r="C1511" t="s">
        <v>120</v>
      </c>
      <c r="D1511" s="4">
        <v>27283</v>
      </c>
      <c r="E1511">
        <v>26364</v>
      </c>
      <c r="F1511">
        <v>491.53699999999998</v>
      </c>
      <c r="G1511">
        <v>55.50548585355731</v>
      </c>
      <c r="H1511">
        <v>53.63584023176282</v>
      </c>
      <c r="I1511">
        <v>6</v>
      </c>
      <c r="J1511">
        <v>6</v>
      </c>
      <c r="K1511">
        <v>57</v>
      </c>
      <c r="L1511">
        <v>56</v>
      </c>
      <c r="M1511">
        <v>-3.3683979034563651</v>
      </c>
      <c r="N1511">
        <v>-919</v>
      </c>
      <c r="O1511">
        <v>9092</v>
      </c>
      <c r="P1511">
        <v>10559</v>
      </c>
      <c r="Q1511">
        <v>16.135063792344919</v>
      </c>
      <c r="R1511">
        <v>1467</v>
      </c>
    </row>
    <row r="1512" spans="1:18" hidden="1" x14ac:dyDescent="0.2">
      <c r="A1512" t="s">
        <v>628</v>
      </c>
      <c r="B1512" t="s">
        <v>587</v>
      </c>
      <c r="C1512" t="s">
        <v>629</v>
      </c>
      <c r="D1512" s="4">
        <v>27266</v>
      </c>
      <c r="E1512">
        <v>26068</v>
      </c>
      <c r="F1512">
        <v>637.56899999999996</v>
      </c>
      <c r="G1512">
        <v>42.765567334672802</v>
      </c>
      <c r="H1512">
        <v>40.886555023848402</v>
      </c>
      <c r="I1512">
        <v>5</v>
      </c>
      <c r="J1512">
        <v>5</v>
      </c>
      <c r="K1512">
        <v>49</v>
      </c>
      <c r="L1512">
        <v>47</v>
      </c>
      <c r="M1512">
        <v>-4.3937504584464167</v>
      </c>
      <c r="N1512">
        <v>-1198</v>
      </c>
      <c r="O1512">
        <v>7829</v>
      </c>
      <c r="P1512">
        <v>8954</v>
      </c>
      <c r="Q1512">
        <v>14.369651296461869</v>
      </c>
      <c r="R1512">
        <v>1125</v>
      </c>
    </row>
    <row r="1513" spans="1:18" hidden="1" x14ac:dyDescent="0.2">
      <c r="A1513" t="s">
        <v>357</v>
      </c>
      <c r="B1513" t="s">
        <v>343</v>
      </c>
      <c r="C1513" t="s">
        <v>358</v>
      </c>
      <c r="D1513" s="4">
        <v>27175</v>
      </c>
      <c r="E1513">
        <v>27009</v>
      </c>
      <c r="F1513">
        <v>1006.202</v>
      </c>
      <c r="G1513">
        <v>27.007499488174339</v>
      </c>
      <c r="H1513">
        <v>26.84252267437353</v>
      </c>
      <c r="I1513">
        <v>4</v>
      </c>
      <c r="J1513">
        <v>4</v>
      </c>
      <c r="K1513">
        <v>36</v>
      </c>
      <c r="L1513">
        <v>36</v>
      </c>
      <c r="M1513">
        <v>-0.61085556577736888</v>
      </c>
      <c r="N1513">
        <v>-166</v>
      </c>
      <c r="O1513">
        <v>9867</v>
      </c>
      <c r="P1513">
        <v>9648</v>
      </c>
      <c r="Q1513">
        <v>-2.219519610823959</v>
      </c>
      <c r="R1513">
        <v>-219</v>
      </c>
    </row>
    <row r="1514" spans="1:18" hidden="1" x14ac:dyDescent="0.2">
      <c r="A1514" t="s">
        <v>777</v>
      </c>
      <c r="B1514" t="s">
        <v>704</v>
      </c>
      <c r="C1514" t="s">
        <v>778</v>
      </c>
      <c r="D1514" s="4">
        <v>27167</v>
      </c>
      <c r="E1514">
        <v>29391</v>
      </c>
      <c r="F1514">
        <v>597.23900000000003</v>
      </c>
      <c r="G1514">
        <v>45.487652346882903</v>
      </c>
      <c r="H1514">
        <v>49.211454710760677</v>
      </c>
      <c r="I1514">
        <v>6</v>
      </c>
      <c r="J1514">
        <v>6</v>
      </c>
      <c r="K1514">
        <v>51</v>
      </c>
      <c r="L1514">
        <v>53</v>
      </c>
      <c r="M1514">
        <v>8.1864026208267386</v>
      </c>
      <c r="N1514">
        <v>2224</v>
      </c>
      <c r="O1514">
        <v>11791</v>
      </c>
      <c r="P1514">
        <v>12023</v>
      </c>
      <c r="Q1514">
        <v>1.9676024086167421</v>
      </c>
      <c r="R1514">
        <v>232</v>
      </c>
    </row>
    <row r="1515" spans="1:18" hidden="1" x14ac:dyDescent="0.2">
      <c r="A1515" t="s">
        <v>2952</v>
      </c>
      <c r="B1515" t="s">
        <v>2946</v>
      </c>
      <c r="C1515" t="s">
        <v>2953</v>
      </c>
      <c r="D1515" s="4">
        <v>27155</v>
      </c>
      <c r="E1515">
        <v>26686</v>
      </c>
      <c r="F1515">
        <v>4539.9840000000004</v>
      </c>
      <c r="G1515">
        <v>5.9812986125061229</v>
      </c>
      <c r="H1515">
        <v>5.8779942836802954</v>
      </c>
      <c r="I1515">
        <v>2</v>
      </c>
      <c r="J1515">
        <v>2</v>
      </c>
      <c r="K1515">
        <v>13</v>
      </c>
      <c r="L1515">
        <v>13</v>
      </c>
      <c r="M1515">
        <v>-1.727122076965568</v>
      </c>
      <c r="N1515">
        <v>-469</v>
      </c>
      <c r="O1515">
        <v>4567</v>
      </c>
      <c r="P1515">
        <v>4628</v>
      </c>
      <c r="Q1515">
        <v>1.3356689292752351</v>
      </c>
      <c r="R1515">
        <v>61</v>
      </c>
    </row>
    <row r="1516" spans="1:18" hidden="1" x14ac:dyDescent="0.2">
      <c r="A1516" t="s">
        <v>4851</v>
      </c>
      <c r="B1516" t="s">
        <v>4818</v>
      </c>
      <c r="C1516" t="s">
        <v>1154</v>
      </c>
      <c r="D1516" s="4">
        <v>27153</v>
      </c>
      <c r="E1516">
        <v>24770</v>
      </c>
      <c r="F1516">
        <v>430.76799999999997</v>
      </c>
      <c r="G1516">
        <v>63.033930096943138</v>
      </c>
      <c r="H1516">
        <v>57.501950005571452</v>
      </c>
      <c r="I1516">
        <v>7</v>
      </c>
      <c r="J1516">
        <v>6</v>
      </c>
      <c r="K1516">
        <v>61</v>
      </c>
      <c r="L1516">
        <v>57</v>
      </c>
      <c r="M1516">
        <v>-8.7761941590247847</v>
      </c>
      <c r="N1516">
        <v>-2383</v>
      </c>
      <c r="O1516">
        <v>9358</v>
      </c>
      <c r="P1516">
        <v>9661</v>
      </c>
      <c r="Q1516">
        <v>3.2378713400299208</v>
      </c>
      <c r="R1516">
        <v>303</v>
      </c>
    </row>
    <row r="1517" spans="1:18" hidden="1" x14ac:dyDescent="0.2">
      <c r="A1517" t="s">
        <v>888</v>
      </c>
      <c r="B1517" t="s">
        <v>704</v>
      </c>
      <c r="C1517" t="s">
        <v>889</v>
      </c>
      <c r="D1517" s="4">
        <v>27142</v>
      </c>
      <c r="E1517">
        <v>29213</v>
      </c>
      <c r="F1517">
        <v>150.28399999999999</v>
      </c>
      <c r="G1517">
        <v>180.6047217268638</v>
      </c>
      <c r="H1517">
        <v>194.38529717069019</v>
      </c>
      <c r="I1517">
        <v>9</v>
      </c>
      <c r="J1517">
        <v>9</v>
      </c>
      <c r="K1517">
        <v>82</v>
      </c>
      <c r="L1517">
        <v>82</v>
      </c>
      <c r="M1517">
        <v>7.6302409549775252</v>
      </c>
      <c r="N1517">
        <v>2071</v>
      </c>
      <c r="O1517">
        <v>10565</v>
      </c>
      <c r="P1517">
        <v>11698</v>
      </c>
      <c r="Q1517">
        <v>10.72408897302414</v>
      </c>
      <c r="R1517">
        <v>1133</v>
      </c>
    </row>
    <row r="1518" spans="1:18" hidden="1" x14ac:dyDescent="0.2">
      <c r="A1518" t="s">
        <v>933</v>
      </c>
      <c r="B1518" t="s">
        <v>704</v>
      </c>
      <c r="C1518" t="s">
        <v>934</v>
      </c>
      <c r="D1518" s="4">
        <v>27135</v>
      </c>
      <c r="E1518">
        <v>27488</v>
      </c>
      <c r="F1518">
        <v>364.01499999999999</v>
      </c>
      <c r="G1518">
        <v>74.543631443759182</v>
      </c>
      <c r="H1518">
        <v>75.513371701715585</v>
      </c>
      <c r="I1518">
        <v>7</v>
      </c>
      <c r="J1518">
        <v>7</v>
      </c>
      <c r="K1518">
        <v>65</v>
      </c>
      <c r="L1518">
        <v>65</v>
      </c>
      <c r="M1518">
        <v>1.300902892942694</v>
      </c>
      <c r="N1518">
        <v>353</v>
      </c>
      <c r="O1518">
        <v>11093</v>
      </c>
      <c r="P1518">
        <v>11727</v>
      </c>
      <c r="Q1518">
        <v>5.7153159650229872</v>
      </c>
      <c r="R1518">
        <v>634</v>
      </c>
    </row>
    <row r="1519" spans="1:18" hidden="1" x14ac:dyDescent="0.2">
      <c r="A1519" t="s">
        <v>589</v>
      </c>
      <c r="B1519" t="s">
        <v>587</v>
      </c>
      <c r="C1519" t="s">
        <v>590</v>
      </c>
      <c r="D1519" s="4">
        <v>27122</v>
      </c>
      <c r="E1519">
        <v>29325</v>
      </c>
      <c r="F1519">
        <v>585.23</v>
      </c>
      <c r="G1519">
        <v>46.344172376672418</v>
      </c>
      <c r="H1519">
        <v>50.108504348717602</v>
      </c>
      <c r="I1519">
        <v>6</v>
      </c>
      <c r="J1519">
        <v>6</v>
      </c>
      <c r="K1519">
        <v>51</v>
      </c>
      <c r="L1519">
        <v>53</v>
      </c>
      <c r="M1519">
        <v>8.1225573335299757</v>
      </c>
      <c r="N1519">
        <v>2203</v>
      </c>
      <c r="O1519">
        <v>8303</v>
      </c>
      <c r="P1519">
        <v>10267</v>
      </c>
      <c r="Q1519">
        <v>23.654100927375652</v>
      </c>
      <c r="R1519">
        <v>1964</v>
      </c>
    </row>
    <row r="1520" spans="1:18" hidden="1" x14ac:dyDescent="0.2">
      <c r="A1520" t="s">
        <v>3039</v>
      </c>
      <c r="B1520" t="s">
        <v>3004</v>
      </c>
      <c r="C1520" t="s">
        <v>1034</v>
      </c>
      <c r="D1520" s="4">
        <v>27089</v>
      </c>
      <c r="E1520">
        <v>26570</v>
      </c>
      <c r="F1520">
        <v>1276.309</v>
      </c>
      <c r="G1520">
        <v>21.22448403952334</v>
      </c>
      <c r="H1520">
        <v>20.81784270110138</v>
      </c>
      <c r="I1520">
        <v>3</v>
      </c>
      <c r="J1520">
        <v>3</v>
      </c>
      <c r="K1520">
        <v>30</v>
      </c>
      <c r="L1520">
        <v>29</v>
      </c>
      <c r="M1520">
        <v>-1.915906825648787</v>
      </c>
      <c r="N1520">
        <v>-519</v>
      </c>
      <c r="O1520">
        <v>9107</v>
      </c>
      <c r="P1520">
        <v>10337</v>
      </c>
      <c r="Q1520">
        <v>13.506094213242561</v>
      </c>
      <c r="R1520">
        <v>1230</v>
      </c>
    </row>
    <row r="1521" spans="1:18" hidden="1" x14ac:dyDescent="0.2">
      <c r="A1521" t="s">
        <v>315</v>
      </c>
      <c r="B1521" t="s">
        <v>210</v>
      </c>
      <c r="C1521" t="s">
        <v>316</v>
      </c>
      <c r="D1521" s="4">
        <v>27088</v>
      </c>
      <c r="E1521">
        <v>21822</v>
      </c>
      <c r="F1521">
        <v>634.78399999999999</v>
      </c>
      <c r="G1521">
        <v>42.672783182940968</v>
      </c>
      <c r="H1521">
        <v>34.377047940716842</v>
      </c>
      <c r="I1521">
        <v>5</v>
      </c>
      <c r="J1521">
        <v>5</v>
      </c>
      <c r="K1521">
        <v>49</v>
      </c>
      <c r="L1521">
        <v>42</v>
      </c>
      <c r="M1521">
        <v>-19.44034258712345</v>
      </c>
      <c r="N1521">
        <v>-5266</v>
      </c>
      <c r="O1521">
        <v>8900</v>
      </c>
      <c r="P1521">
        <v>8929</v>
      </c>
      <c r="Q1521">
        <v>0.3258426966292135</v>
      </c>
      <c r="R1521">
        <v>29</v>
      </c>
    </row>
    <row r="1522" spans="1:18" hidden="1" x14ac:dyDescent="0.2">
      <c r="A1522" t="s">
        <v>3131</v>
      </c>
      <c r="B1522" t="s">
        <v>3098</v>
      </c>
      <c r="C1522" t="s">
        <v>38</v>
      </c>
      <c r="D1522" s="4">
        <v>27078</v>
      </c>
      <c r="E1522">
        <v>30373</v>
      </c>
      <c r="F1522">
        <v>455.54</v>
      </c>
      <c r="G1522">
        <v>59.441541906308991</v>
      </c>
      <c r="H1522">
        <v>66.674715722000258</v>
      </c>
      <c r="I1522">
        <v>6</v>
      </c>
      <c r="J1522">
        <v>7</v>
      </c>
      <c r="K1522">
        <v>59</v>
      </c>
      <c r="L1522">
        <v>61</v>
      </c>
      <c r="M1522">
        <v>12.168550114484081</v>
      </c>
      <c r="N1522">
        <v>3295</v>
      </c>
      <c r="O1522">
        <v>11864</v>
      </c>
      <c r="P1522">
        <v>15456</v>
      </c>
      <c r="Q1522">
        <v>30.276466621712739</v>
      </c>
      <c r="R1522">
        <v>3592</v>
      </c>
    </row>
    <row r="1523" spans="1:18" hidden="1" x14ac:dyDescent="0.2">
      <c r="A1523" t="s">
        <v>1874</v>
      </c>
      <c r="B1523" t="s">
        <v>1844</v>
      </c>
      <c r="C1523" t="s">
        <v>1875</v>
      </c>
      <c r="D1523" s="4">
        <v>27061</v>
      </c>
      <c r="E1523">
        <v>27274</v>
      </c>
      <c r="F1523">
        <v>876.44899999999996</v>
      </c>
      <c r="G1523">
        <v>30.875726939046089</v>
      </c>
      <c r="H1523">
        <v>31.11875305921965</v>
      </c>
      <c r="I1523">
        <v>4</v>
      </c>
      <c r="J1523">
        <v>4</v>
      </c>
      <c r="K1523">
        <v>39</v>
      </c>
      <c r="L1523">
        <v>40</v>
      </c>
      <c r="M1523">
        <v>0.7871106019733195</v>
      </c>
      <c r="N1523">
        <v>213</v>
      </c>
      <c r="O1523">
        <v>10891</v>
      </c>
      <c r="P1523">
        <v>11956</v>
      </c>
      <c r="Q1523">
        <v>9.778716371315765</v>
      </c>
      <c r="R1523">
        <v>1065</v>
      </c>
    </row>
    <row r="1524" spans="1:18" hidden="1" x14ac:dyDescent="0.2">
      <c r="A1524" t="s">
        <v>4381</v>
      </c>
      <c r="B1524" t="s">
        <v>4056</v>
      </c>
      <c r="C1524" t="s">
        <v>4382</v>
      </c>
      <c r="D1524" s="4">
        <v>27049</v>
      </c>
      <c r="E1524">
        <v>29326</v>
      </c>
      <c r="F1524">
        <v>569.24300000000005</v>
      </c>
      <c r="G1524">
        <v>47.517492529552399</v>
      </c>
      <c r="H1524">
        <v>51.517541717684708</v>
      </c>
      <c r="I1524">
        <v>6</v>
      </c>
      <c r="J1524">
        <v>6</v>
      </c>
      <c r="K1524">
        <v>52</v>
      </c>
      <c r="L1524">
        <v>54</v>
      </c>
      <c r="M1524">
        <v>8.4180561203741355</v>
      </c>
      <c r="N1524">
        <v>2277</v>
      </c>
      <c r="O1524">
        <v>11895</v>
      </c>
      <c r="P1524">
        <v>12203</v>
      </c>
      <c r="Q1524">
        <v>2.58932324506095</v>
      </c>
      <c r="R1524">
        <v>308</v>
      </c>
    </row>
    <row r="1525" spans="1:18" hidden="1" x14ac:dyDescent="0.2">
      <c r="A1525" t="s">
        <v>4530</v>
      </c>
      <c r="B1525" t="s">
        <v>4515</v>
      </c>
      <c r="C1525" t="s">
        <v>3056</v>
      </c>
      <c r="D1525" s="4">
        <v>27024</v>
      </c>
      <c r="E1525">
        <v>27726</v>
      </c>
      <c r="F1525">
        <v>694.55200000000002</v>
      </c>
      <c r="G1525">
        <v>38.908533846277891</v>
      </c>
      <c r="H1525">
        <v>39.919257305428538</v>
      </c>
      <c r="I1525">
        <v>5</v>
      </c>
      <c r="J1525">
        <v>5</v>
      </c>
      <c r="K1525">
        <v>46</v>
      </c>
      <c r="L1525">
        <v>47</v>
      </c>
      <c r="M1525">
        <v>2.597690941385435</v>
      </c>
      <c r="N1525">
        <v>702</v>
      </c>
      <c r="O1525">
        <v>9889</v>
      </c>
      <c r="P1525">
        <v>10806</v>
      </c>
      <c r="Q1525">
        <v>9.2729295176458688</v>
      </c>
      <c r="R1525">
        <v>917</v>
      </c>
    </row>
    <row r="1526" spans="1:18" hidden="1" x14ac:dyDescent="0.2">
      <c r="A1526" t="s">
        <v>4430</v>
      </c>
      <c r="B1526" t="s">
        <v>4056</v>
      </c>
      <c r="C1526" t="s">
        <v>4431</v>
      </c>
      <c r="D1526" s="4">
        <v>27022</v>
      </c>
      <c r="E1526">
        <v>25138</v>
      </c>
      <c r="F1526">
        <v>1551.922</v>
      </c>
      <c r="G1526">
        <v>17.411957559722719</v>
      </c>
      <c r="H1526">
        <v>16.197979022141581</v>
      </c>
      <c r="I1526">
        <v>3</v>
      </c>
      <c r="J1526">
        <v>3</v>
      </c>
      <c r="K1526">
        <v>26</v>
      </c>
      <c r="L1526">
        <v>25</v>
      </c>
      <c r="M1526">
        <v>-6.9720968100066614</v>
      </c>
      <c r="N1526">
        <v>-1884</v>
      </c>
      <c r="O1526">
        <v>8241</v>
      </c>
      <c r="P1526">
        <v>8830</v>
      </c>
      <c r="Q1526">
        <v>7.1471908748938233</v>
      </c>
      <c r="R1526">
        <v>589</v>
      </c>
    </row>
    <row r="1527" spans="1:18" hidden="1" x14ac:dyDescent="0.2">
      <c r="A1527" t="s">
        <v>4213</v>
      </c>
      <c r="B1527" t="s">
        <v>4056</v>
      </c>
      <c r="C1527" t="s">
        <v>4214</v>
      </c>
      <c r="D1527" s="4">
        <v>26997</v>
      </c>
      <c r="E1527">
        <v>33448</v>
      </c>
      <c r="F1527">
        <v>787.46699999999998</v>
      </c>
      <c r="G1527">
        <v>34.283341397163312</v>
      </c>
      <c r="H1527">
        <v>42.475430716461773</v>
      </c>
      <c r="I1527">
        <v>5</v>
      </c>
      <c r="J1527">
        <v>5</v>
      </c>
      <c r="K1527">
        <v>42</v>
      </c>
      <c r="L1527">
        <v>49</v>
      </c>
      <c r="M1527">
        <v>23.895247620105941</v>
      </c>
      <c r="N1527">
        <v>6451</v>
      </c>
      <c r="O1527">
        <v>10327</v>
      </c>
      <c r="P1527">
        <v>12449</v>
      </c>
      <c r="Q1527">
        <v>20.548077854168689</v>
      </c>
      <c r="R1527">
        <v>2122</v>
      </c>
    </row>
    <row r="1528" spans="1:18" hidden="1" x14ac:dyDescent="0.2">
      <c r="A1528" t="s">
        <v>1024</v>
      </c>
      <c r="B1528" t="s">
        <v>981</v>
      </c>
      <c r="C1528" t="s">
        <v>92</v>
      </c>
      <c r="D1528" s="4">
        <v>26944</v>
      </c>
      <c r="E1528">
        <v>34854</v>
      </c>
      <c r="F1528">
        <v>1093.681</v>
      </c>
      <c r="G1528">
        <v>24.63606846969089</v>
      </c>
      <c r="H1528">
        <v>31.868524734360381</v>
      </c>
      <c r="I1528">
        <v>4</v>
      </c>
      <c r="J1528">
        <v>5</v>
      </c>
      <c r="K1528">
        <v>33</v>
      </c>
      <c r="L1528">
        <v>41</v>
      </c>
      <c r="M1528">
        <v>29.35718527315915</v>
      </c>
      <c r="N1528">
        <v>7910</v>
      </c>
      <c r="O1528">
        <v>7632</v>
      </c>
      <c r="P1528">
        <v>10023</v>
      </c>
      <c r="Q1528">
        <v>31.328616352201259</v>
      </c>
      <c r="R1528">
        <v>2391</v>
      </c>
    </row>
    <row r="1529" spans="1:18" hidden="1" x14ac:dyDescent="0.2">
      <c r="A1529" t="s">
        <v>1773</v>
      </c>
      <c r="B1529" t="s">
        <v>1668</v>
      </c>
      <c r="C1529" t="s">
        <v>283</v>
      </c>
      <c r="D1529" s="4">
        <v>26812</v>
      </c>
      <c r="E1529">
        <v>28467</v>
      </c>
      <c r="F1529">
        <v>552.21600000000001</v>
      </c>
      <c r="G1529">
        <v>48.553464586321297</v>
      </c>
      <c r="H1529">
        <v>51.550480246859927</v>
      </c>
      <c r="I1529">
        <v>6</v>
      </c>
      <c r="J1529">
        <v>6</v>
      </c>
      <c r="K1529">
        <v>53</v>
      </c>
      <c r="L1529">
        <v>55</v>
      </c>
      <c r="M1529">
        <v>6.1726092794271219</v>
      </c>
      <c r="N1529">
        <v>1655</v>
      </c>
      <c r="O1529">
        <v>12128</v>
      </c>
      <c r="P1529">
        <v>12210</v>
      </c>
      <c r="Q1529">
        <v>0.67612137203166223</v>
      </c>
      <c r="R1529">
        <v>82</v>
      </c>
    </row>
    <row r="1530" spans="1:18" hidden="1" x14ac:dyDescent="0.2">
      <c r="A1530" t="s">
        <v>3105</v>
      </c>
      <c r="B1530" t="s">
        <v>3098</v>
      </c>
      <c r="C1530" t="s">
        <v>3106</v>
      </c>
      <c r="D1530" s="4">
        <v>26764</v>
      </c>
      <c r="E1530">
        <v>27266</v>
      </c>
      <c r="F1530">
        <v>426.26600000000002</v>
      </c>
      <c r="G1530">
        <v>62.787085997944942</v>
      </c>
      <c r="H1530">
        <v>63.964754402180787</v>
      </c>
      <c r="I1530">
        <v>7</v>
      </c>
      <c r="J1530">
        <v>7</v>
      </c>
      <c r="K1530">
        <v>60</v>
      </c>
      <c r="L1530">
        <v>60</v>
      </c>
      <c r="M1530">
        <v>1.8756538633985951</v>
      </c>
      <c r="N1530">
        <v>502</v>
      </c>
      <c r="O1530">
        <v>11522</v>
      </c>
      <c r="P1530">
        <v>13534</v>
      </c>
      <c r="Q1530">
        <v>17.4622461378233</v>
      </c>
      <c r="R1530">
        <v>2012</v>
      </c>
    </row>
    <row r="1531" spans="1:18" hidden="1" x14ac:dyDescent="0.2">
      <c r="A1531" t="s">
        <v>23</v>
      </c>
      <c r="B1531" t="s">
        <v>19</v>
      </c>
      <c r="C1531" t="s">
        <v>24</v>
      </c>
      <c r="D1531" s="4">
        <v>26755</v>
      </c>
      <c r="E1531">
        <v>24358</v>
      </c>
      <c r="F1531">
        <v>885.00800000000004</v>
      </c>
      <c r="G1531">
        <v>30.231365140202119</v>
      </c>
      <c r="H1531">
        <v>27.522915047095619</v>
      </c>
      <c r="I1531">
        <v>4</v>
      </c>
      <c r="J1531">
        <v>4</v>
      </c>
      <c r="K1531">
        <v>38</v>
      </c>
      <c r="L1531">
        <v>36</v>
      </c>
      <c r="M1531">
        <v>-8.9590730704541208</v>
      </c>
      <c r="N1531">
        <v>-2397</v>
      </c>
      <c r="O1531">
        <v>10640</v>
      </c>
      <c r="P1531">
        <v>10889</v>
      </c>
      <c r="Q1531">
        <v>2.3402255639097751</v>
      </c>
      <c r="R1531">
        <v>249</v>
      </c>
    </row>
    <row r="1532" spans="1:18" hidden="1" x14ac:dyDescent="0.2">
      <c r="A1532" t="s">
        <v>3898</v>
      </c>
      <c r="B1532" t="s">
        <v>3829</v>
      </c>
      <c r="C1532" t="s">
        <v>1587</v>
      </c>
      <c r="D1532" s="4">
        <v>26721</v>
      </c>
      <c r="E1532">
        <v>30918</v>
      </c>
      <c r="F1532">
        <v>3470.9340000000002</v>
      </c>
      <c r="G1532">
        <v>7.6985042066486997</v>
      </c>
      <c r="H1532">
        <v>8.9076888238151462</v>
      </c>
      <c r="I1532">
        <v>2</v>
      </c>
      <c r="J1532">
        <v>2</v>
      </c>
      <c r="K1532">
        <v>15</v>
      </c>
      <c r="L1532">
        <v>17</v>
      </c>
      <c r="M1532">
        <v>15.706747501964751</v>
      </c>
      <c r="N1532">
        <v>4197</v>
      </c>
      <c r="O1532">
        <v>9798</v>
      </c>
      <c r="P1532">
        <v>11991</v>
      </c>
      <c r="Q1532">
        <v>22.382118799755052</v>
      </c>
      <c r="R1532">
        <v>2193</v>
      </c>
    </row>
    <row r="1533" spans="1:18" hidden="1" x14ac:dyDescent="0.2">
      <c r="A1533" t="s">
        <v>3799</v>
      </c>
      <c r="B1533" t="s">
        <v>3755</v>
      </c>
      <c r="C1533" t="s">
        <v>840</v>
      </c>
      <c r="D1533" s="4">
        <v>26685</v>
      </c>
      <c r="E1533">
        <v>35618</v>
      </c>
      <c r="F1533">
        <v>655.13499999999999</v>
      </c>
      <c r="G1533">
        <v>40.732062857273689</v>
      </c>
      <c r="H1533">
        <v>54.367420455326013</v>
      </c>
      <c r="I1533">
        <v>5</v>
      </c>
      <c r="J1533">
        <v>6</v>
      </c>
      <c r="K1533">
        <v>47</v>
      </c>
      <c r="L1533">
        <v>56</v>
      </c>
      <c r="M1533">
        <v>33.475735431890577</v>
      </c>
      <c r="N1533">
        <v>8933</v>
      </c>
      <c r="O1533">
        <v>8825</v>
      </c>
      <c r="P1533">
        <v>16345</v>
      </c>
      <c r="Q1533">
        <v>85.212464589235125</v>
      </c>
      <c r="R1533">
        <v>7520</v>
      </c>
    </row>
    <row r="1534" spans="1:18" hidden="1" x14ac:dyDescent="0.2">
      <c r="A1534" t="s">
        <v>874</v>
      </c>
      <c r="B1534" t="s">
        <v>704</v>
      </c>
      <c r="C1534" t="s">
        <v>118</v>
      </c>
      <c r="D1534" s="4">
        <v>26667</v>
      </c>
      <c r="E1534">
        <v>31437</v>
      </c>
      <c r="F1534">
        <v>396.09199999999998</v>
      </c>
      <c r="G1534">
        <v>67.325267867061186</v>
      </c>
      <c r="H1534">
        <v>79.367924623572307</v>
      </c>
      <c r="I1534">
        <v>7</v>
      </c>
      <c r="J1534">
        <v>7</v>
      </c>
      <c r="K1534">
        <v>62</v>
      </c>
      <c r="L1534">
        <v>66</v>
      </c>
      <c r="M1534">
        <v>17.88727640904489</v>
      </c>
      <c r="N1534">
        <v>4770</v>
      </c>
      <c r="O1534">
        <v>9857</v>
      </c>
      <c r="P1534">
        <v>11709</v>
      </c>
      <c r="Q1534">
        <v>18.788678096784011</v>
      </c>
      <c r="R1534">
        <v>1852</v>
      </c>
    </row>
    <row r="1535" spans="1:18" hidden="1" x14ac:dyDescent="0.2">
      <c r="A1535" t="s">
        <v>1910</v>
      </c>
      <c r="B1535" t="s">
        <v>1844</v>
      </c>
      <c r="C1535" t="s">
        <v>1911</v>
      </c>
      <c r="D1535" s="4">
        <v>26652</v>
      </c>
      <c r="E1535">
        <v>23787</v>
      </c>
      <c r="F1535">
        <v>794.95</v>
      </c>
      <c r="G1535">
        <v>33.526636895402227</v>
      </c>
      <c r="H1535">
        <v>29.922636643814069</v>
      </c>
      <c r="I1535">
        <v>5</v>
      </c>
      <c r="J1535">
        <v>4</v>
      </c>
      <c r="K1535">
        <v>41</v>
      </c>
      <c r="L1535">
        <v>39</v>
      </c>
      <c r="M1535">
        <v>-10.74966231427285</v>
      </c>
      <c r="N1535">
        <v>-2865</v>
      </c>
      <c r="O1535">
        <v>11869</v>
      </c>
      <c r="P1535">
        <v>11984</v>
      </c>
      <c r="Q1535">
        <v>0.96891060746482438</v>
      </c>
      <c r="R1535">
        <v>115</v>
      </c>
    </row>
    <row r="1536" spans="1:18" hidden="1" x14ac:dyDescent="0.2">
      <c r="A1536" t="s">
        <v>3785</v>
      </c>
      <c r="B1536" t="s">
        <v>3755</v>
      </c>
      <c r="C1536" t="s">
        <v>3786</v>
      </c>
      <c r="D1536" s="4">
        <v>26651</v>
      </c>
      <c r="E1536">
        <v>29455</v>
      </c>
      <c r="F1536">
        <v>500.68799999999999</v>
      </c>
      <c r="G1536">
        <v>53.22875723005145</v>
      </c>
      <c r="H1536">
        <v>58.829051225513687</v>
      </c>
      <c r="I1536">
        <v>6</v>
      </c>
      <c r="J1536">
        <v>6</v>
      </c>
      <c r="K1536">
        <v>56</v>
      </c>
      <c r="L1536">
        <v>58</v>
      </c>
      <c r="M1536">
        <v>10.521181193951451</v>
      </c>
      <c r="N1536">
        <v>2804</v>
      </c>
      <c r="O1536">
        <v>9884</v>
      </c>
      <c r="P1536">
        <v>11376</v>
      </c>
      <c r="Q1536">
        <v>15.0951031970862</v>
      </c>
      <c r="R1536">
        <v>1492</v>
      </c>
    </row>
    <row r="1537" spans="1:18" hidden="1" x14ac:dyDescent="0.2">
      <c r="A1537" t="s">
        <v>79</v>
      </c>
      <c r="B1537" t="s">
        <v>19</v>
      </c>
      <c r="C1537" t="s">
        <v>80</v>
      </c>
      <c r="D1537" s="4">
        <v>26593</v>
      </c>
      <c r="E1537">
        <v>27259</v>
      </c>
      <c r="F1537">
        <v>574.48500000000001</v>
      </c>
      <c r="G1537">
        <v>46.290155530605666</v>
      </c>
      <c r="H1537">
        <v>47.449454729018157</v>
      </c>
      <c r="I1537">
        <v>6</v>
      </c>
      <c r="J1537">
        <v>6</v>
      </c>
      <c r="K1537">
        <v>51</v>
      </c>
      <c r="L1537">
        <v>52</v>
      </c>
      <c r="M1537">
        <v>2.504418455984657</v>
      </c>
      <c r="N1537">
        <v>666</v>
      </c>
      <c r="O1537">
        <v>11564</v>
      </c>
      <c r="P1537">
        <v>12305</v>
      </c>
      <c r="Q1537">
        <v>6.4078173642338294</v>
      </c>
      <c r="R1537">
        <v>741</v>
      </c>
    </row>
    <row r="1538" spans="1:18" hidden="1" x14ac:dyDescent="0.2">
      <c r="A1538" t="s">
        <v>593</v>
      </c>
      <c r="B1538" t="s">
        <v>587</v>
      </c>
      <c r="C1538" t="s">
        <v>594</v>
      </c>
      <c r="D1538" s="4">
        <v>26552</v>
      </c>
      <c r="E1538">
        <v>28075</v>
      </c>
      <c r="F1538">
        <v>293.96600000000001</v>
      </c>
      <c r="G1538">
        <v>90.323370729948365</v>
      </c>
      <c r="H1538">
        <v>95.504241987168584</v>
      </c>
      <c r="I1538">
        <v>7</v>
      </c>
      <c r="J1538">
        <v>8</v>
      </c>
      <c r="K1538">
        <v>70</v>
      </c>
      <c r="L1538">
        <v>70</v>
      </c>
      <c r="M1538">
        <v>5.7359144320578483</v>
      </c>
      <c r="N1538">
        <v>1523</v>
      </c>
      <c r="O1538">
        <v>9320</v>
      </c>
      <c r="P1538">
        <v>10489</v>
      </c>
      <c r="Q1538">
        <v>12.54291845493562</v>
      </c>
      <c r="R1538">
        <v>1169</v>
      </c>
    </row>
    <row r="1539" spans="1:18" hidden="1" x14ac:dyDescent="0.2">
      <c r="A1539" t="s">
        <v>1229</v>
      </c>
      <c r="B1539" t="s">
        <v>1216</v>
      </c>
      <c r="C1539" t="s">
        <v>46</v>
      </c>
      <c r="D1539" s="4">
        <v>26430</v>
      </c>
      <c r="E1539">
        <v>26424</v>
      </c>
      <c r="F1539">
        <v>357.6</v>
      </c>
      <c r="G1539">
        <v>73.909395973154361</v>
      </c>
      <c r="H1539">
        <v>73.892617449664428</v>
      </c>
      <c r="I1539">
        <v>7</v>
      </c>
      <c r="J1539">
        <v>7</v>
      </c>
      <c r="K1539">
        <v>65</v>
      </c>
      <c r="L1539">
        <v>64</v>
      </c>
      <c r="M1539">
        <v>-2.270147559591373E-2</v>
      </c>
      <c r="N1539">
        <v>-6</v>
      </c>
      <c r="O1539">
        <v>10462</v>
      </c>
      <c r="P1539">
        <v>10860</v>
      </c>
      <c r="Q1539">
        <v>3.804243930414835</v>
      </c>
      <c r="R1539">
        <v>398</v>
      </c>
    </row>
    <row r="1540" spans="1:18" hidden="1" x14ac:dyDescent="0.2">
      <c r="A1540" t="s">
        <v>1236</v>
      </c>
      <c r="B1540" t="s">
        <v>1216</v>
      </c>
      <c r="C1540" t="s">
        <v>778</v>
      </c>
      <c r="D1540" s="4">
        <v>26416</v>
      </c>
      <c r="E1540">
        <v>26421</v>
      </c>
      <c r="F1540">
        <v>372.56799999999998</v>
      </c>
      <c r="G1540">
        <v>70.902492967726701</v>
      </c>
      <c r="H1540">
        <v>70.915913336625806</v>
      </c>
      <c r="I1540">
        <v>7</v>
      </c>
      <c r="J1540">
        <v>7</v>
      </c>
      <c r="K1540">
        <v>64</v>
      </c>
      <c r="L1540">
        <v>63</v>
      </c>
      <c r="M1540">
        <v>1.8927922471229559E-2</v>
      </c>
      <c r="N1540">
        <v>5</v>
      </c>
      <c r="O1540">
        <v>10361</v>
      </c>
      <c r="P1540">
        <v>10938</v>
      </c>
      <c r="Q1540">
        <v>5.5689605250458447</v>
      </c>
      <c r="R1540">
        <v>577</v>
      </c>
    </row>
    <row r="1541" spans="1:18" hidden="1" x14ac:dyDescent="0.2">
      <c r="A1541" t="s">
        <v>2179</v>
      </c>
      <c r="B1541" t="s">
        <v>2068</v>
      </c>
      <c r="C1541" t="s">
        <v>2180</v>
      </c>
      <c r="D1541" s="4">
        <v>26349</v>
      </c>
      <c r="E1541">
        <v>27014</v>
      </c>
      <c r="F1541">
        <v>538.10500000000002</v>
      </c>
      <c r="G1541">
        <v>48.966279815277687</v>
      </c>
      <c r="H1541">
        <v>50.202098103529977</v>
      </c>
      <c r="I1541">
        <v>6</v>
      </c>
      <c r="J1541">
        <v>6</v>
      </c>
      <c r="K1541">
        <v>54</v>
      </c>
      <c r="L1541">
        <v>54</v>
      </c>
      <c r="M1541">
        <v>2.5238149455387302</v>
      </c>
      <c r="N1541">
        <v>665</v>
      </c>
      <c r="O1541">
        <v>11481</v>
      </c>
      <c r="P1541">
        <v>12224</v>
      </c>
      <c r="Q1541">
        <v>6.4715617106523826</v>
      </c>
      <c r="R1541">
        <v>743</v>
      </c>
    </row>
    <row r="1542" spans="1:18" hidden="1" x14ac:dyDescent="0.2">
      <c r="A1542" t="s">
        <v>4928</v>
      </c>
      <c r="B1542" t="s">
        <v>4891</v>
      </c>
      <c r="C1542" t="s">
        <v>4929</v>
      </c>
      <c r="D1542" s="4">
        <v>26339</v>
      </c>
      <c r="E1542">
        <v>26590</v>
      </c>
      <c r="F1542">
        <v>767.08100000000002</v>
      </c>
      <c r="G1542">
        <v>34.336660665562043</v>
      </c>
      <c r="H1542">
        <v>34.663875131830928</v>
      </c>
      <c r="I1542">
        <v>5</v>
      </c>
      <c r="J1542">
        <v>5</v>
      </c>
      <c r="K1542">
        <v>42</v>
      </c>
      <c r="L1542">
        <v>43</v>
      </c>
      <c r="M1542">
        <v>0.95295948973005806</v>
      </c>
      <c r="N1542">
        <v>251</v>
      </c>
      <c r="O1542">
        <v>11966</v>
      </c>
      <c r="P1542">
        <v>12395</v>
      </c>
      <c r="Q1542">
        <v>3.5851579475179678</v>
      </c>
      <c r="R1542">
        <v>429</v>
      </c>
    </row>
    <row r="1543" spans="1:18" hidden="1" x14ac:dyDescent="0.2">
      <c r="A1543" t="s">
        <v>1362</v>
      </c>
      <c r="B1543" t="s">
        <v>1350</v>
      </c>
      <c r="C1543" t="s">
        <v>219</v>
      </c>
      <c r="D1543" s="4">
        <v>26290</v>
      </c>
      <c r="E1543">
        <v>26729</v>
      </c>
      <c r="F1543">
        <v>570.46100000000001</v>
      </c>
      <c r="G1543">
        <v>46.085534331005967</v>
      </c>
      <c r="H1543">
        <v>46.855087376700602</v>
      </c>
      <c r="I1543">
        <v>6</v>
      </c>
      <c r="J1543">
        <v>6</v>
      </c>
      <c r="K1543">
        <v>51</v>
      </c>
      <c r="L1543">
        <v>51</v>
      </c>
      <c r="M1543">
        <v>1.6698364397109171</v>
      </c>
      <c r="N1543">
        <v>439</v>
      </c>
      <c r="O1543">
        <v>10907</v>
      </c>
      <c r="P1543">
        <v>11486</v>
      </c>
      <c r="Q1543">
        <v>5.3085174658476211</v>
      </c>
      <c r="R1543">
        <v>579</v>
      </c>
    </row>
    <row r="1544" spans="1:18" hidden="1" x14ac:dyDescent="0.2">
      <c r="A1544" t="s">
        <v>4052</v>
      </c>
      <c r="B1544" t="s">
        <v>3934</v>
      </c>
      <c r="C1544" t="s">
        <v>337</v>
      </c>
      <c r="D1544" s="4">
        <v>26264</v>
      </c>
      <c r="E1544">
        <v>29108</v>
      </c>
      <c r="F1544">
        <v>376.678</v>
      </c>
      <c r="G1544">
        <v>69.725335697863954</v>
      </c>
      <c r="H1544">
        <v>77.27555100112032</v>
      </c>
      <c r="I1544">
        <v>7</v>
      </c>
      <c r="J1544">
        <v>7</v>
      </c>
      <c r="K1544">
        <v>63</v>
      </c>
      <c r="L1544">
        <v>65</v>
      </c>
      <c r="M1544">
        <v>10.828510508681079</v>
      </c>
      <c r="N1544">
        <v>2844</v>
      </c>
      <c r="O1544">
        <v>11524</v>
      </c>
      <c r="P1544">
        <v>12486</v>
      </c>
      <c r="Q1544">
        <v>8.3477959041999306</v>
      </c>
      <c r="R1544">
        <v>962</v>
      </c>
    </row>
    <row r="1545" spans="1:18" hidden="1" x14ac:dyDescent="0.2">
      <c r="A1545" t="s">
        <v>1015</v>
      </c>
      <c r="B1545" t="s">
        <v>981</v>
      </c>
      <c r="C1545" t="s">
        <v>70</v>
      </c>
      <c r="D1545" s="4">
        <v>26226</v>
      </c>
      <c r="E1545">
        <v>29729</v>
      </c>
      <c r="F1545">
        <v>3075.0790000000002</v>
      </c>
      <c r="G1545">
        <v>8.5285613800490978</v>
      </c>
      <c r="H1545">
        <v>9.6677191057530543</v>
      </c>
      <c r="I1545">
        <v>2</v>
      </c>
      <c r="J1545">
        <v>2</v>
      </c>
      <c r="K1545">
        <v>16</v>
      </c>
      <c r="L1545">
        <v>18</v>
      </c>
      <c r="M1545">
        <v>13.35697399527187</v>
      </c>
      <c r="N1545">
        <v>3503</v>
      </c>
      <c r="O1545">
        <v>10308</v>
      </c>
      <c r="P1545">
        <v>11277</v>
      </c>
      <c r="Q1545">
        <v>9.4004656577415595</v>
      </c>
      <c r="R1545">
        <v>969</v>
      </c>
    </row>
    <row r="1546" spans="1:18" hidden="1" x14ac:dyDescent="0.2">
      <c r="A1546" t="s">
        <v>2092</v>
      </c>
      <c r="B1546" t="s">
        <v>2068</v>
      </c>
      <c r="C1546" t="s">
        <v>2093</v>
      </c>
      <c r="D1546" s="4">
        <v>26213</v>
      </c>
      <c r="E1546">
        <v>26105</v>
      </c>
      <c r="F1546">
        <v>416.33</v>
      </c>
      <c r="G1546">
        <v>62.962073355271059</v>
      </c>
      <c r="H1546">
        <v>62.702663752311871</v>
      </c>
      <c r="I1546">
        <v>7</v>
      </c>
      <c r="J1546">
        <v>6</v>
      </c>
      <c r="K1546">
        <v>61</v>
      </c>
      <c r="L1546">
        <v>60</v>
      </c>
      <c r="M1546">
        <v>-0.41200930835844812</v>
      </c>
      <c r="N1546">
        <v>-108</v>
      </c>
      <c r="O1546">
        <v>12400</v>
      </c>
      <c r="P1546">
        <v>13911</v>
      </c>
      <c r="Q1546">
        <v>12.18548387096774</v>
      </c>
      <c r="R1546">
        <v>1511</v>
      </c>
    </row>
    <row r="1547" spans="1:18" hidden="1" x14ac:dyDescent="0.2">
      <c r="A1547" t="s">
        <v>946</v>
      </c>
      <c r="B1547" t="s">
        <v>704</v>
      </c>
      <c r="C1547" t="s">
        <v>947</v>
      </c>
      <c r="D1547" s="4">
        <v>26161</v>
      </c>
      <c r="E1547">
        <v>28358</v>
      </c>
      <c r="F1547">
        <v>323.46699999999998</v>
      </c>
      <c r="G1547">
        <v>80.876874611629631</v>
      </c>
      <c r="H1547">
        <v>87.668912130140015</v>
      </c>
      <c r="I1547">
        <v>7</v>
      </c>
      <c r="J1547">
        <v>7</v>
      </c>
      <c r="K1547">
        <v>67</v>
      </c>
      <c r="L1547">
        <v>68</v>
      </c>
      <c r="M1547">
        <v>8.3979970184625969</v>
      </c>
      <c r="N1547">
        <v>2197</v>
      </c>
      <c r="O1547">
        <v>12429</v>
      </c>
      <c r="P1547">
        <v>12330</v>
      </c>
      <c r="Q1547">
        <v>-0.79652425778421432</v>
      </c>
      <c r="R1547">
        <v>-99</v>
      </c>
    </row>
    <row r="1548" spans="1:18" hidden="1" x14ac:dyDescent="0.2">
      <c r="A1548" t="s">
        <v>1732</v>
      </c>
      <c r="B1548" t="s">
        <v>1668</v>
      </c>
      <c r="C1548" t="s">
        <v>1733</v>
      </c>
      <c r="D1548" s="4">
        <v>26066</v>
      </c>
      <c r="E1548">
        <v>27070</v>
      </c>
      <c r="F1548">
        <v>499.536</v>
      </c>
      <c r="G1548">
        <v>52.180423432945773</v>
      </c>
      <c r="H1548">
        <v>54.190288587809484</v>
      </c>
      <c r="I1548">
        <v>6</v>
      </c>
      <c r="J1548">
        <v>6</v>
      </c>
      <c r="K1548">
        <v>55</v>
      </c>
      <c r="L1548">
        <v>56</v>
      </c>
      <c r="M1548">
        <v>3.851760914601396</v>
      </c>
      <c r="N1548">
        <v>1004</v>
      </c>
      <c r="O1548">
        <v>12732</v>
      </c>
      <c r="P1548">
        <v>12269</v>
      </c>
      <c r="Q1548">
        <v>-3.6365064404649701</v>
      </c>
      <c r="R1548">
        <v>-463</v>
      </c>
    </row>
    <row r="1549" spans="1:18" hidden="1" x14ac:dyDescent="0.2">
      <c r="A1549" t="s">
        <v>4003</v>
      </c>
      <c r="B1549" t="s">
        <v>3934</v>
      </c>
      <c r="C1549" t="s">
        <v>4004</v>
      </c>
      <c r="D1549" s="4">
        <v>26032</v>
      </c>
      <c r="E1549">
        <v>26103</v>
      </c>
      <c r="F1549">
        <v>562.84500000000003</v>
      </c>
      <c r="G1549">
        <v>46.250743988131717</v>
      </c>
      <c r="H1549">
        <v>46.376888841510542</v>
      </c>
      <c r="I1549">
        <v>6</v>
      </c>
      <c r="J1549">
        <v>6</v>
      </c>
      <c r="K1549">
        <v>51</v>
      </c>
      <c r="L1549">
        <v>51</v>
      </c>
      <c r="M1549">
        <v>0.27274124154886292</v>
      </c>
      <c r="N1549">
        <v>71</v>
      </c>
      <c r="O1549">
        <v>12073</v>
      </c>
      <c r="P1549">
        <v>11472</v>
      </c>
      <c r="Q1549">
        <v>-4.9780501946492173</v>
      </c>
      <c r="R1549">
        <v>-601</v>
      </c>
    </row>
    <row r="1550" spans="1:18" hidden="1" x14ac:dyDescent="0.2">
      <c r="A1550" t="s">
        <v>3979</v>
      </c>
      <c r="B1550" t="s">
        <v>3934</v>
      </c>
      <c r="C1550" t="s">
        <v>3980</v>
      </c>
      <c r="D1550" s="4">
        <v>25989</v>
      </c>
      <c r="E1550">
        <v>25434</v>
      </c>
      <c r="F1550">
        <v>667.76800000000003</v>
      </c>
      <c r="G1550">
        <v>38.919205472559327</v>
      </c>
      <c r="H1550">
        <v>38.08807849432737</v>
      </c>
      <c r="I1550">
        <v>5</v>
      </c>
      <c r="J1550">
        <v>5</v>
      </c>
      <c r="K1550">
        <v>46</v>
      </c>
      <c r="L1550">
        <v>45</v>
      </c>
      <c r="M1550">
        <v>-2.1355188733695019</v>
      </c>
      <c r="N1550">
        <v>-555</v>
      </c>
      <c r="O1550">
        <v>10449</v>
      </c>
      <c r="P1550">
        <v>9673</v>
      </c>
      <c r="Q1550">
        <v>-7.426547995023447</v>
      </c>
      <c r="R1550">
        <v>-776</v>
      </c>
    </row>
    <row r="1551" spans="1:18" hidden="1" x14ac:dyDescent="0.2">
      <c r="A1551" t="s">
        <v>272</v>
      </c>
      <c r="B1551" t="s">
        <v>210</v>
      </c>
      <c r="C1551" t="s">
        <v>273</v>
      </c>
      <c r="D1551" s="4">
        <v>25969</v>
      </c>
      <c r="E1551">
        <v>26172</v>
      </c>
      <c r="F1551">
        <v>660.99</v>
      </c>
      <c r="G1551">
        <v>39.288037640508932</v>
      </c>
      <c r="H1551">
        <v>39.595152725457268</v>
      </c>
      <c r="I1551">
        <v>5</v>
      </c>
      <c r="J1551">
        <v>5</v>
      </c>
      <c r="K1551">
        <v>46</v>
      </c>
      <c r="L1551">
        <v>46</v>
      </c>
      <c r="M1551">
        <v>0.78170125919365396</v>
      </c>
      <c r="N1551">
        <v>203</v>
      </c>
      <c r="O1551">
        <v>9825</v>
      </c>
      <c r="P1551">
        <v>10757</v>
      </c>
      <c r="Q1551">
        <v>9.4860050890585246</v>
      </c>
      <c r="R1551">
        <v>932</v>
      </c>
    </row>
    <row r="1552" spans="1:18" hidden="1" x14ac:dyDescent="0.2">
      <c r="A1552" t="s">
        <v>4586</v>
      </c>
      <c r="B1552" t="s">
        <v>4539</v>
      </c>
      <c r="C1552" t="s">
        <v>4587</v>
      </c>
      <c r="D1552" s="4">
        <v>25969</v>
      </c>
      <c r="E1552">
        <v>28746</v>
      </c>
      <c r="F1552">
        <v>287.11700000000002</v>
      </c>
      <c r="G1552">
        <v>90.447448252802857</v>
      </c>
      <c r="H1552">
        <v>100.1194634939763</v>
      </c>
      <c r="I1552">
        <v>7</v>
      </c>
      <c r="J1552">
        <v>8</v>
      </c>
      <c r="K1552">
        <v>70</v>
      </c>
      <c r="L1552">
        <v>71</v>
      </c>
      <c r="M1552">
        <v>10.69351919596442</v>
      </c>
      <c r="N1552">
        <v>2777</v>
      </c>
      <c r="O1552">
        <v>9815</v>
      </c>
      <c r="P1552">
        <v>11281</v>
      </c>
      <c r="Q1552">
        <v>14.936321956189509</v>
      </c>
      <c r="R1552">
        <v>1466</v>
      </c>
    </row>
    <row r="1553" spans="1:18" hidden="1" x14ac:dyDescent="0.2">
      <c r="A1553" t="s">
        <v>3103</v>
      </c>
      <c r="B1553" t="s">
        <v>3098</v>
      </c>
      <c r="C1553" t="s">
        <v>3104</v>
      </c>
      <c r="D1553" s="4">
        <v>25965</v>
      </c>
      <c r="E1553">
        <v>22432</v>
      </c>
      <c r="F1553">
        <v>531.46100000000001</v>
      </c>
      <c r="G1553">
        <v>48.85588970780546</v>
      </c>
      <c r="H1553">
        <v>42.20817708166733</v>
      </c>
      <c r="I1553">
        <v>6</v>
      </c>
      <c r="J1553">
        <v>5</v>
      </c>
      <c r="K1553">
        <v>53</v>
      </c>
      <c r="L1553">
        <v>48</v>
      </c>
      <c r="M1553">
        <v>-13.60677835547853</v>
      </c>
      <c r="N1553">
        <v>-3533</v>
      </c>
      <c r="O1553">
        <v>8262</v>
      </c>
      <c r="P1553">
        <v>8977</v>
      </c>
      <c r="Q1553">
        <v>8.6540789155168234</v>
      </c>
      <c r="R1553">
        <v>715</v>
      </c>
    </row>
    <row r="1554" spans="1:18" hidden="1" x14ac:dyDescent="0.2">
      <c r="A1554" t="s">
        <v>2103</v>
      </c>
      <c r="B1554" t="s">
        <v>2068</v>
      </c>
      <c r="C1554" t="s">
        <v>1393</v>
      </c>
      <c r="D1554" s="4">
        <v>25898</v>
      </c>
      <c r="E1554">
        <v>25995</v>
      </c>
      <c r="F1554">
        <v>760.95</v>
      </c>
      <c r="G1554">
        <v>34.033773572508053</v>
      </c>
      <c r="H1554">
        <v>34.161245811157102</v>
      </c>
      <c r="I1554">
        <v>5</v>
      </c>
      <c r="J1554">
        <v>5</v>
      </c>
      <c r="K1554">
        <v>42</v>
      </c>
      <c r="L1554">
        <v>42</v>
      </c>
      <c r="M1554">
        <v>0.37454629701135222</v>
      </c>
      <c r="N1554">
        <v>97</v>
      </c>
      <c r="O1554">
        <v>11984</v>
      </c>
      <c r="P1554">
        <v>12487</v>
      </c>
      <c r="Q1554">
        <v>4.1972630173564749</v>
      </c>
      <c r="R1554">
        <v>503</v>
      </c>
    </row>
    <row r="1555" spans="1:18" hidden="1" x14ac:dyDescent="0.2">
      <c r="A1555" t="s">
        <v>37</v>
      </c>
      <c r="B1555" t="s">
        <v>19</v>
      </c>
      <c r="C1555" t="s">
        <v>38</v>
      </c>
      <c r="D1555" s="4">
        <v>25895</v>
      </c>
      <c r="E1555">
        <v>26138</v>
      </c>
      <c r="F1555">
        <v>553.52200000000005</v>
      </c>
      <c r="G1555">
        <v>46.782241717583027</v>
      </c>
      <c r="H1555">
        <v>47.2212486585899</v>
      </c>
      <c r="I1555">
        <v>6</v>
      </c>
      <c r="J1555">
        <v>6</v>
      </c>
      <c r="K1555">
        <v>52</v>
      </c>
      <c r="L1555">
        <v>52</v>
      </c>
      <c r="M1555">
        <v>0.93840509750917167</v>
      </c>
      <c r="N1555">
        <v>243</v>
      </c>
      <c r="O1555">
        <v>10799</v>
      </c>
      <c r="P1555">
        <v>12197</v>
      </c>
      <c r="Q1555">
        <v>12.94564311510325</v>
      </c>
      <c r="R1555">
        <v>1398</v>
      </c>
    </row>
    <row r="1556" spans="1:18" hidden="1" x14ac:dyDescent="0.2">
      <c r="A1556" t="s">
        <v>3521</v>
      </c>
      <c r="B1556" t="s">
        <v>3473</v>
      </c>
      <c r="C1556" t="s">
        <v>90</v>
      </c>
      <c r="D1556" s="4">
        <v>25822</v>
      </c>
      <c r="E1556">
        <v>24541</v>
      </c>
      <c r="F1556">
        <v>802.65300000000002</v>
      </c>
      <c r="G1556">
        <v>32.170813539599301</v>
      </c>
      <c r="H1556">
        <v>30.57485613334778</v>
      </c>
      <c r="I1556">
        <v>5</v>
      </c>
      <c r="J1556">
        <v>4</v>
      </c>
      <c r="K1556">
        <v>40</v>
      </c>
      <c r="L1556">
        <v>39</v>
      </c>
      <c r="M1556">
        <v>-4.9608860661451466</v>
      </c>
      <c r="N1556">
        <v>-1281</v>
      </c>
      <c r="O1556">
        <v>10555</v>
      </c>
      <c r="P1556">
        <v>10574</v>
      </c>
      <c r="Q1556">
        <v>0.18000947418285171</v>
      </c>
      <c r="R1556">
        <v>19</v>
      </c>
    </row>
    <row r="1557" spans="1:18" hidden="1" x14ac:dyDescent="0.2">
      <c r="A1557" t="s">
        <v>2486</v>
      </c>
      <c r="B1557" t="s">
        <v>2482</v>
      </c>
      <c r="C1557" t="s">
        <v>2487</v>
      </c>
      <c r="D1557" s="4">
        <v>25816</v>
      </c>
      <c r="E1557">
        <v>24304</v>
      </c>
      <c r="F1557">
        <v>692.25</v>
      </c>
      <c r="G1557">
        <v>37.292885518237632</v>
      </c>
      <c r="H1557">
        <v>35.108703503069698</v>
      </c>
      <c r="I1557">
        <v>5</v>
      </c>
      <c r="J1557">
        <v>5</v>
      </c>
      <c r="K1557">
        <v>44</v>
      </c>
      <c r="L1557">
        <v>43</v>
      </c>
      <c r="M1557">
        <v>-5.8568329718004337</v>
      </c>
      <c r="N1557">
        <v>-1512</v>
      </c>
      <c r="O1557">
        <v>10118</v>
      </c>
      <c r="P1557">
        <v>10159</v>
      </c>
      <c r="Q1557">
        <v>0.40521842261316471</v>
      </c>
      <c r="R1557">
        <v>41</v>
      </c>
    </row>
    <row r="1558" spans="1:18" hidden="1" x14ac:dyDescent="0.2">
      <c r="A1558" t="s">
        <v>3981</v>
      </c>
      <c r="B1558" t="s">
        <v>3934</v>
      </c>
      <c r="C1558" t="s">
        <v>1111</v>
      </c>
      <c r="D1558" s="4">
        <v>25801</v>
      </c>
      <c r="E1558">
        <v>27617</v>
      </c>
      <c r="F1558">
        <v>577.48699999999997</v>
      </c>
      <c r="G1558">
        <v>44.678062016980469</v>
      </c>
      <c r="H1558">
        <v>47.822721550441827</v>
      </c>
      <c r="I1558">
        <v>5</v>
      </c>
      <c r="J1558">
        <v>6</v>
      </c>
      <c r="K1558">
        <v>50</v>
      </c>
      <c r="L1558">
        <v>52</v>
      </c>
      <c r="M1558">
        <v>7.0384868803534744</v>
      </c>
      <c r="N1558">
        <v>1816</v>
      </c>
      <c r="O1558">
        <v>13479</v>
      </c>
      <c r="P1558">
        <v>12763</v>
      </c>
      <c r="Q1558">
        <v>-5.3119667631129914</v>
      </c>
      <c r="R1558">
        <v>-716</v>
      </c>
    </row>
    <row r="1559" spans="1:18" hidden="1" x14ac:dyDescent="0.2">
      <c r="A1559" t="s">
        <v>2282</v>
      </c>
      <c r="B1559" t="s">
        <v>2214</v>
      </c>
      <c r="C1559" t="s">
        <v>1434</v>
      </c>
      <c r="D1559" s="4">
        <v>25778</v>
      </c>
      <c r="E1559">
        <v>25577</v>
      </c>
      <c r="F1559">
        <v>714.41099999999994</v>
      </c>
      <c r="G1559">
        <v>36.082871064415308</v>
      </c>
      <c r="H1559">
        <v>35.801520413319508</v>
      </c>
      <c r="I1559">
        <v>5</v>
      </c>
      <c r="J1559">
        <v>5</v>
      </c>
      <c r="K1559">
        <v>43</v>
      </c>
      <c r="L1559">
        <v>43</v>
      </c>
      <c r="M1559">
        <v>-0.77973465745984949</v>
      </c>
      <c r="N1559">
        <v>-201</v>
      </c>
      <c r="O1559">
        <v>10263</v>
      </c>
      <c r="P1559">
        <v>10541</v>
      </c>
      <c r="Q1559">
        <v>2.7087596219429022</v>
      </c>
      <c r="R1559">
        <v>278</v>
      </c>
    </row>
    <row r="1560" spans="1:18" hidden="1" x14ac:dyDescent="0.2">
      <c r="A1560" t="s">
        <v>4854</v>
      </c>
      <c r="B1560" t="s">
        <v>4818</v>
      </c>
      <c r="C1560" t="s">
        <v>4855</v>
      </c>
      <c r="D1560" s="4">
        <v>25739</v>
      </c>
      <c r="E1560">
        <v>21712</v>
      </c>
      <c r="F1560">
        <v>423.113</v>
      </c>
      <c r="G1560">
        <v>60.832449014802187</v>
      </c>
      <c r="H1560">
        <v>51.314896966058711</v>
      </c>
      <c r="I1560">
        <v>6</v>
      </c>
      <c r="J1560">
        <v>6</v>
      </c>
      <c r="K1560">
        <v>59</v>
      </c>
      <c r="L1560">
        <v>54</v>
      </c>
      <c r="M1560">
        <v>-15.64551847391118</v>
      </c>
      <c r="N1560">
        <v>-4027</v>
      </c>
      <c r="O1560">
        <v>5382</v>
      </c>
      <c r="P1560">
        <v>7229</v>
      </c>
      <c r="Q1560">
        <v>34.318097361575617</v>
      </c>
      <c r="R1560">
        <v>1847</v>
      </c>
    </row>
    <row r="1561" spans="1:18" hidden="1" x14ac:dyDescent="0.2">
      <c r="A1561" t="s">
        <v>4860</v>
      </c>
      <c r="B1561" t="s">
        <v>4818</v>
      </c>
      <c r="C1561" t="s">
        <v>1801</v>
      </c>
      <c r="D1561" s="4">
        <v>25719</v>
      </c>
      <c r="E1561">
        <v>24017</v>
      </c>
      <c r="F1561">
        <v>646.84199999999998</v>
      </c>
      <c r="G1561">
        <v>39.760868960271587</v>
      </c>
      <c r="H1561">
        <v>37.129623617514007</v>
      </c>
      <c r="I1561">
        <v>5</v>
      </c>
      <c r="J1561">
        <v>5</v>
      </c>
      <c r="K1561">
        <v>47</v>
      </c>
      <c r="L1561">
        <v>45</v>
      </c>
      <c r="M1561">
        <v>-6.6176756483533579</v>
      </c>
      <c r="N1561">
        <v>-1702</v>
      </c>
      <c r="O1561">
        <v>9157</v>
      </c>
      <c r="P1561">
        <v>9556</v>
      </c>
      <c r="Q1561">
        <v>4.357322267118052</v>
      </c>
      <c r="R1561">
        <v>399</v>
      </c>
    </row>
    <row r="1562" spans="1:18" hidden="1" x14ac:dyDescent="0.2">
      <c r="A1562" t="s">
        <v>1846</v>
      </c>
      <c r="B1562" t="s">
        <v>1844</v>
      </c>
      <c r="C1562" t="s">
        <v>1847</v>
      </c>
      <c r="D1562" s="4">
        <v>25714</v>
      </c>
      <c r="E1562">
        <v>22501</v>
      </c>
      <c r="F1562">
        <v>762.08500000000004</v>
      </c>
      <c r="G1562">
        <v>33.741642992579557</v>
      </c>
      <c r="H1562">
        <v>29.52557785548856</v>
      </c>
      <c r="I1562">
        <v>5</v>
      </c>
      <c r="J1562">
        <v>4</v>
      </c>
      <c r="K1562">
        <v>41</v>
      </c>
      <c r="L1562">
        <v>38</v>
      </c>
      <c r="M1562">
        <v>-12.49513883487594</v>
      </c>
      <c r="N1562">
        <v>-3213</v>
      </c>
      <c r="O1562">
        <v>6474</v>
      </c>
      <c r="P1562">
        <v>7264</v>
      </c>
      <c r="Q1562">
        <v>12.202656780970029</v>
      </c>
      <c r="R1562">
        <v>790</v>
      </c>
    </row>
    <row r="1563" spans="1:18" hidden="1" x14ac:dyDescent="0.2">
      <c r="A1563" t="s">
        <v>2426</v>
      </c>
      <c r="B1563" t="s">
        <v>2363</v>
      </c>
      <c r="C1563" t="s">
        <v>112</v>
      </c>
      <c r="D1563" s="4">
        <v>25674</v>
      </c>
      <c r="E1563">
        <v>24008</v>
      </c>
      <c r="F1563">
        <v>542.36099999999999</v>
      </c>
      <c r="G1563">
        <v>47.33747448655047</v>
      </c>
      <c r="H1563">
        <v>44.265719695922087</v>
      </c>
      <c r="I1563">
        <v>6</v>
      </c>
      <c r="J1563">
        <v>5</v>
      </c>
      <c r="K1563">
        <v>52</v>
      </c>
      <c r="L1563">
        <v>50</v>
      </c>
      <c r="M1563">
        <v>-6.4890550751733267</v>
      </c>
      <c r="N1563">
        <v>-1666</v>
      </c>
      <c r="O1563">
        <v>10502</v>
      </c>
      <c r="P1563">
        <v>10730</v>
      </c>
      <c r="Q1563">
        <v>2.1710150447533798</v>
      </c>
      <c r="R1563">
        <v>228</v>
      </c>
    </row>
    <row r="1564" spans="1:18" hidden="1" x14ac:dyDescent="0.2">
      <c r="A1564" t="s">
        <v>2626</v>
      </c>
      <c r="B1564" t="s">
        <v>2482</v>
      </c>
      <c r="C1564" t="s">
        <v>2627</v>
      </c>
      <c r="D1564" s="4">
        <v>25659</v>
      </c>
      <c r="E1564">
        <v>25715</v>
      </c>
      <c r="F1564">
        <v>1177.2670000000001</v>
      </c>
      <c r="G1564">
        <v>21.795395606943881</v>
      </c>
      <c r="H1564">
        <v>21.842963405922362</v>
      </c>
      <c r="I1564">
        <v>4</v>
      </c>
      <c r="J1564">
        <v>4</v>
      </c>
      <c r="K1564">
        <v>30</v>
      </c>
      <c r="L1564">
        <v>31</v>
      </c>
      <c r="M1564">
        <v>0.2182470088467984</v>
      </c>
      <c r="N1564">
        <v>56</v>
      </c>
      <c r="O1564">
        <v>9943</v>
      </c>
      <c r="P1564">
        <v>10446</v>
      </c>
      <c r="Q1564">
        <v>5.058835361560897</v>
      </c>
      <c r="R1564">
        <v>503</v>
      </c>
    </row>
    <row r="1565" spans="1:18" hidden="1" x14ac:dyDescent="0.2">
      <c r="A1565" t="s">
        <v>2094</v>
      </c>
      <c r="B1565" t="s">
        <v>2068</v>
      </c>
      <c r="C1565" t="s">
        <v>2095</v>
      </c>
      <c r="D1565" s="4">
        <v>25638</v>
      </c>
      <c r="E1565">
        <v>25964</v>
      </c>
      <c r="F1565">
        <v>715.279</v>
      </c>
      <c r="G1565">
        <v>35.843356228828192</v>
      </c>
      <c r="H1565">
        <v>36.299122440334472</v>
      </c>
      <c r="I1565">
        <v>5</v>
      </c>
      <c r="J1565">
        <v>5</v>
      </c>
      <c r="K1565">
        <v>43</v>
      </c>
      <c r="L1565">
        <v>44</v>
      </c>
      <c r="M1565">
        <v>1.271550042905063</v>
      </c>
      <c r="N1565">
        <v>326</v>
      </c>
      <c r="O1565">
        <v>11848</v>
      </c>
      <c r="P1565">
        <v>12930</v>
      </c>
      <c r="Q1565">
        <v>9.1323430114787314</v>
      </c>
      <c r="R1565">
        <v>1082</v>
      </c>
    </row>
    <row r="1566" spans="1:18" hidden="1" x14ac:dyDescent="0.2">
      <c r="A1566" t="s">
        <v>3636</v>
      </c>
      <c r="B1566" t="s">
        <v>3593</v>
      </c>
      <c r="C1566" t="s">
        <v>332</v>
      </c>
      <c r="D1566" s="4">
        <v>25637</v>
      </c>
      <c r="E1566">
        <v>26058</v>
      </c>
      <c r="F1566">
        <v>2036.941</v>
      </c>
      <c r="G1566">
        <v>12.58602973772927</v>
      </c>
      <c r="H1566">
        <v>12.79271220914106</v>
      </c>
      <c r="I1566">
        <v>3</v>
      </c>
      <c r="J1566">
        <v>3</v>
      </c>
      <c r="K1566">
        <v>21</v>
      </c>
      <c r="L1566">
        <v>21</v>
      </c>
      <c r="M1566">
        <v>1.6421578187775481</v>
      </c>
      <c r="N1566">
        <v>421</v>
      </c>
      <c r="O1566">
        <v>10071</v>
      </c>
      <c r="P1566">
        <v>10568</v>
      </c>
      <c r="Q1566">
        <v>4.9349617714228966</v>
      </c>
      <c r="R1566">
        <v>497</v>
      </c>
    </row>
    <row r="1567" spans="1:18" hidden="1" x14ac:dyDescent="0.2">
      <c r="A1567" t="s">
        <v>1359</v>
      </c>
      <c r="B1567" t="s">
        <v>1350</v>
      </c>
      <c r="C1567" t="s">
        <v>217</v>
      </c>
      <c r="D1567" s="4">
        <v>25623</v>
      </c>
      <c r="E1567">
        <v>25799</v>
      </c>
      <c r="F1567">
        <v>716.10199999999998</v>
      </c>
      <c r="G1567">
        <v>35.781215525162622</v>
      </c>
      <c r="H1567">
        <v>36.026990568382708</v>
      </c>
      <c r="I1567">
        <v>5</v>
      </c>
      <c r="J1567">
        <v>5</v>
      </c>
      <c r="K1567">
        <v>43</v>
      </c>
      <c r="L1567">
        <v>44</v>
      </c>
      <c r="M1567">
        <v>0.68688287866370057</v>
      </c>
      <c r="N1567">
        <v>176</v>
      </c>
      <c r="O1567">
        <v>8811</v>
      </c>
      <c r="P1567">
        <v>9260</v>
      </c>
      <c r="Q1567">
        <v>5.0959028487118374</v>
      </c>
      <c r="R1567">
        <v>449</v>
      </c>
    </row>
    <row r="1568" spans="1:18" hidden="1" x14ac:dyDescent="0.2">
      <c r="A1568" t="s">
        <v>4393</v>
      </c>
      <c r="B1568" t="s">
        <v>4056</v>
      </c>
      <c r="C1568" t="s">
        <v>136</v>
      </c>
      <c r="D1568" s="4">
        <v>25607</v>
      </c>
      <c r="E1568">
        <v>24192</v>
      </c>
      <c r="F1568">
        <v>795.58900000000006</v>
      </c>
      <c r="G1568">
        <v>32.186216752619757</v>
      </c>
      <c r="H1568">
        <v>30.40766023662972</v>
      </c>
      <c r="I1568">
        <v>5</v>
      </c>
      <c r="J1568">
        <v>4</v>
      </c>
      <c r="K1568">
        <v>40</v>
      </c>
      <c r="L1568">
        <v>39</v>
      </c>
      <c r="M1568">
        <v>-5.5258327800991918</v>
      </c>
      <c r="N1568">
        <v>-1415</v>
      </c>
      <c r="O1568">
        <v>10196</v>
      </c>
      <c r="P1568">
        <v>10138</v>
      </c>
      <c r="Q1568">
        <v>-0.56885052961945859</v>
      </c>
      <c r="R1568">
        <v>-58</v>
      </c>
    </row>
    <row r="1569" spans="1:18" hidden="1" x14ac:dyDescent="0.2">
      <c r="A1569" t="s">
        <v>1304</v>
      </c>
      <c r="B1569" t="s">
        <v>1216</v>
      </c>
      <c r="C1569" t="s">
        <v>1305</v>
      </c>
      <c r="D1569" s="4">
        <v>25603</v>
      </c>
      <c r="E1569">
        <v>25067</v>
      </c>
      <c r="F1569">
        <v>409.38499999999999</v>
      </c>
      <c r="G1569">
        <v>62.540151690951063</v>
      </c>
      <c r="H1569">
        <v>61.230870696288328</v>
      </c>
      <c r="I1569">
        <v>7</v>
      </c>
      <c r="J1569">
        <v>6</v>
      </c>
      <c r="K1569">
        <v>60</v>
      </c>
      <c r="L1569">
        <v>59</v>
      </c>
      <c r="M1569">
        <v>-2.093504667421787</v>
      </c>
      <c r="N1569">
        <v>-536</v>
      </c>
      <c r="O1569">
        <v>10445</v>
      </c>
      <c r="P1569">
        <v>10334</v>
      </c>
      <c r="Q1569">
        <v>-1.06270943034945</v>
      </c>
      <c r="R1569">
        <v>-111</v>
      </c>
    </row>
    <row r="1570" spans="1:18" hidden="1" x14ac:dyDescent="0.2">
      <c r="A1570" t="s">
        <v>230</v>
      </c>
      <c r="B1570" t="s">
        <v>210</v>
      </c>
      <c r="C1570" t="s">
        <v>48</v>
      </c>
      <c r="D1570" s="4">
        <v>25591</v>
      </c>
      <c r="E1570">
        <v>25646</v>
      </c>
      <c r="F1570">
        <v>553.95899999999995</v>
      </c>
      <c r="G1570">
        <v>46.196559673188823</v>
      </c>
      <c r="H1570">
        <v>46.295844999359161</v>
      </c>
      <c r="I1570">
        <v>6</v>
      </c>
      <c r="J1570">
        <v>6</v>
      </c>
      <c r="K1570">
        <v>51</v>
      </c>
      <c r="L1570">
        <v>51</v>
      </c>
      <c r="M1570">
        <v>0.21491930756906719</v>
      </c>
      <c r="N1570">
        <v>55</v>
      </c>
      <c r="O1570">
        <v>12001</v>
      </c>
      <c r="P1570">
        <v>13205</v>
      </c>
      <c r="Q1570">
        <v>10.032497291892341</v>
      </c>
      <c r="R1570">
        <v>1204</v>
      </c>
    </row>
    <row r="1571" spans="1:18" hidden="1" x14ac:dyDescent="0.2">
      <c r="A1571" t="s">
        <v>1842</v>
      </c>
      <c r="B1571" t="s">
        <v>1668</v>
      </c>
      <c r="C1571" t="s">
        <v>1214</v>
      </c>
      <c r="D1571" s="4">
        <v>25586</v>
      </c>
      <c r="E1571">
        <v>27728</v>
      </c>
      <c r="F1571">
        <v>189.57300000000001</v>
      </c>
      <c r="G1571">
        <v>134.96647729370741</v>
      </c>
      <c r="H1571">
        <v>146.2655546939701</v>
      </c>
      <c r="I1571">
        <v>8</v>
      </c>
      <c r="J1571">
        <v>8</v>
      </c>
      <c r="K1571">
        <v>78</v>
      </c>
      <c r="L1571">
        <v>78</v>
      </c>
      <c r="M1571">
        <v>8.3717658094270302</v>
      </c>
      <c r="N1571">
        <v>2142</v>
      </c>
      <c r="O1571">
        <v>10409</v>
      </c>
      <c r="P1571">
        <v>11146</v>
      </c>
      <c r="Q1571">
        <v>7.0804111826304164</v>
      </c>
      <c r="R1571">
        <v>737</v>
      </c>
    </row>
    <row r="1572" spans="1:18" hidden="1" x14ac:dyDescent="0.2">
      <c r="A1572" t="s">
        <v>2032</v>
      </c>
      <c r="B1572" t="s">
        <v>2000</v>
      </c>
      <c r="C1572" t="s">
        <v>1993</v>
      </c>
      <c r="D1572" s="4">
        <v>25571</v>
      </c>
      <c r="E1572">
        <v>25241</v>
      </c>
      <c r="F1572">
        <v>319.74900000000002</v>
      </c>
      <c r="G1572">
        <v>79.972103118383473</v>
      </c>
      <c r="H1572">
        <v>78.940043596696157</v>
      </c>
      <c r="I1572">
        <v>7</v>
      </c>
      <c r="J1572">
        <v>7</v>
      </c>
      <c r="K1572">
        <v>67</v>
      </c>
      <c r="L1572">
        <v>66</v>
      </c>
      <c r="M1572">
        <v>-1.29052442219702</v>
      </c>
      <c r="N1572">
        <v>-330</v>
      </c>
      <c r="O1572">
        <v>9518</v>
      </c>
      <c r="P1572">
        <v>10250</v>
      </c>
      <c r="Q1572">
        <v>7.6906913217062396</v>
      </c>
      <c r="R1572">
        <v>732</v>
      </c>
    </row>
    <row r="1573" spans="1:18" hidden="1" x14ac:dyDescent="0.2">
      <c r="A1573" t="s">
        <v>2291</v>
      </c>
      <c r="B1573" t="s">
        <v>2214</v>
      </c>
      <c r="C1573" t="s">
        <v>2292</v>
      </c>
      <c r="D1573" s="4">
        <v>25562</v>
      </c>
      <c r="E1573">
        <v>27577</v>
      </c>
      <c r="F1573">
        <v>572.30600000000004</v>
      </c>
      <c r="G1573">
        <v>44.664917019915919</v>
      </c>
      <c r="H1573">
        <v>48.185760764346341</v>
      </c>
      <c r="I1573">
        <v>5</v>
      </c>
      <c r="J1573">
        <v>6</v>
      </c>
      <c r="K1573">
        <v>50</v>
      </c>
      <c r="L1573">
        <v>52</v>
      </c>
      <c r="M1573">
        <v>7.8827947734919022</v>
      </c>
      <c r="N1573">
        <v>2015</v>
      </c>
      <c r="O1573">
        <v>11312</v>
      </c>
      <c r="P1573">
        <v>11441</v>
      </c>
      <c r="Q1573">
        <v>1.1403818953323901</v>
      </c>
      <c r="R1573">
        <v>129</v>
      </c>
    </row>
    <row r="1574" spans="1:18" hidden="1" x14ac:dyDescent="0.2">
      <c r="A1574" t="s">
        <v>1540</v>
      </c>
      <c r="B1574" t="s">
        <v>1495</v>
      </c>
      <c r="C1574" t="s">
        <v>78</v>
      </c>
      <c r="D1574" s="4">
        <v>25531</v>
      </c>
      <c r="E1574">
        <v>26273</v>
      </c>
      <c r="F1574">
        <v>571.77200000000005</v>
      </c>
      <c r="G1574">
        <v>44.652413899246547</v>
      </c>
      <c r="H1574">
        <v>45.950133969484327</v>
      </c>
      <c r="I1574">
        <v>5</v>
      </c>
      <c r="J1574">
        <v>6</v>
      </c>
      <c r="K1574">
        <v>50</v>
      </c>
      <c r="L1574">
        <v>51</v>
      </c>
      <c r="M1574">
        <v>2.9062708080372879</v>
      </c>
      <c r="N1574">
        <v>742</v>
      </c>
      <c r="O1574">
        <v>10124</v>
      </c>
      <c r="P1574">
        <v>10722</v>
      </c>
      <c r="Q1574">
        <v>5.9067562228368233</v>
      </c>
      <c r="R1574">
        <v>598</v>
      </c>
    </row>
    <row r="1575" spans="1:18" hidden="1" x14ac:dyDescent="0.2">
      <c r="A1575" t="s">
        <v>2481</v>
      </c>
      <c r="B1575" t="s">
        <v>2482</v>
      </c>
      <c r="C1575" t="s">
        <v>1351</v>
      </c>
      <c r="D1575" s="4">
        <v>25521</v>
      </c>
      <c r="E1575">
        <v>25660</v>
      </c>
      <c r="F1575">
        <v>567.32399999999996</v>
      </c>
      <c r="G1575">
        <v>44.984876366943759</v>
      </c>
      <c r="H1575">
        <v>45.22988627309968</v>
      </c>
      <c r="I1575">
        <v>6</v>
      </c>
      <c r="J1575">
        <v>6</v>
      </c>
      <c r="K1575">
        <v>50</v>
      </c>
      <c r="L1575">
        <v>50</v>
      </c>
      <c r="M1575">
        <v>0.54464950432976766</v>
      </c>
      <c r="N1575">
        <v>139</v>
      </c>
      <c r="O1575">
        <v>10502</v>
      </c>
      <c r="P1575">
        <v>11093</v>
      </c>
      <c r="Q1575">
        <v>5.6274995239002097</v>
      </c>
      <c r="R1575">
        <v>591</v>
      </c>
    </row>
    <row r="1576" spans="1:18" hidden="1" x14ac:dyDescent="0.2">
      <c r="A1576" t="s">
        <v>537</v>
      </c>
      <c r="B1576" t="s">
        <v>458</v>
      </c>
      <c r="C1576" t="s">
        <v>538</v>
      </c>
      <c r="D1576" s="4">
        <v>25514</v>
      </c>
      <c r="E1576">
        <v>26841</v>
      </c>
      <c r="F1576">
        <v>2029.3489999999999</v>
      </c>
      <c r="G1576">
        <v>12.572504778626049</v>
      </c>
      <c r="H1576">
        <v>13.22640906024543</v>
      </c>
      <c r="I1576">
        <v>3</v>
      </c>
      <c r="J1576">
        <v>3</v>
      </c>
      <c r="K1576">
        <v>21</v>
      </c>
      <c r="L1576">
        <v>22</v>
      </c>
      <c r="M1576">
        <v>5.2010660813670926</v>
      </c>
      <c r="N1576">
        <v>1327</v>
      </c>
      <c r="O1576">
        <v>8898</v>
      </c>
      <c r="P1576">
        <v>9886</v>
      </c>
      <c r="Q1576">
        <v>11.103618790739491</v>
      </c>
      <c r="R1576">
        <v>988</v>
      </c>
    </row>
    <row r="1577" spans="1:18" hidden="1" x14ac:dyDescent="0.2">
      <c r="A1577" t="s">
        <v>2109</v>
      </c>
      <c r="B1577" t="s">
        <v>2068</v>
      </c>
      <c r="C1577" t="s">
        <v>2110</v>
      </c>
      <c r="D1577" s="4">
        <v>25501</v>
      </c>
      <c r="E1577">
        <v>25995</v>
      </c>
      <c r="F1577">
        <v>501.78699999999998</v>
      </c>
      <c r="G1577">
        <v>50.820368004751018</v>
      </c>
      <c r="H1577">
        <v>51.804849468001358</v>
      </c>
      <c r="I1577">
        <v>6</v>
      </c>
      <c r="J1577">
        <v>6</v>
      </c>
      <c r="K1577">
        <v>54</v>
      </c>
      <c r="L1577">
        <v>55</v>
      </c>
      <c r="M1577">
        <v>1.937178934159445</v>
      </c>
      <c r="N1577">
        <v>494</v>
      </c>
      <c r="O1577">
        <v>12796</v>
      </c>
      <c r="P1577">
        <v>13434</v>
      </c>
      <c r="Q1577">
        <v>4.9859331040950297</v>
      </c>
      <c r="R1577">
        <v>638</v>
      </c>
    </row>
    <row r="1578" spans="1:18" hidden="1" x14ac:dyDescent="0.2">
      <c r="A1578" t="s">
        <v>4201</v>
      </c>
      <c r="B1578" t="s">
        <v>4056</v>
      </c>
      <c r="C1578" t="s">
        <v>4202</v>
      </c>
      <c r="D1578" s="4">
        <v>25473</v>
      </c>
      <c r="E1578">
        <v>28159</v>
      </c>
      <c r="F1578">
        <v>1058.203</v>
      </c>
      <c r="G1578">
        <v>24.07194082798858</v>
      </c>
      <c r="H1578">
        <v>26.610206170271681</v>
      </c>
      <c r="I1578">
        <v>4</v>
      </c>
      <c r="J1578">
        <v>4</v>
      </c>
      <c r="K1578">
        <v>33</v>
      </c>
      <c r="L1578">
        <v>36</v>
      </c>
      <c r="M1578">
        <v>10.54449809602324</v>
      </c>
      <c r="N1578">
        <v>2686</v>
      </c>
      <c r="O1578">
        <v>11622</v>
      </c>
      <c r="P1578">
        <v>13491</v>
      </c>
      <c r="Q1578">
        <v>16.08156943727414</v>
      </c>
      <c r="R1578">
        <v>1869</v>
      </c>
    </row>
    <row r="1579" spans="1:18" hidden="1" x14ac:dyDescent="0.2">
      <c r="A1579" t="s">
        <v>2127</v>
      </c>
      <c r="B1579" t="s">
        <v>2068</v>
      </c>
      <c r="C1579" t="s">
        <v>2128</v>
      </c>
      <c r="D1579" s="4">
        <v>25431</v>
      </c>
      <c r="E1579">
        <v>25361</v>
      </c>
      <c r="F1579">
        <v>549.47699999999998</v>
      </c>
      <c r="G1579">
        <v>46.282191975278309</v>
      </c>
      <c r="H1579">
        <v>46.154798108019079</v>
      </c>
      <c r="I1579">
        <v>6</v>
      </c>
      <c r="J1579">
        <v>6</v>
      </c>
      <c r="K1579">
        <v>51</v>
      </c>
      <c r="L1579">
        <v>51</v>
      </c>
      <c r="M1579">
        <v>-0.27525461051472611</v>
      </c>
      <c r="N1579">
        <v>-70</v>
      </c>
      <c r="O1579">
        <v>13667</v>
      </c>
      <c r="P1579">
        <v>14296</v>
      </c>
      <c r="Q1579">
        <v>4.6023267725177437</v>
      </c>
      <c r="R1579">
        <v>629</v>
      </c>
    </row>
    <row r="1580" spans="1:18" hidden="1" x14ac:dyDescent="0.2">
      <c r="A1580" t="s">
        <v>4741</v>
      </c>
      <c r="B1580" t="s">
        <v>4539</v>
      </c>
      <c r="C1580" t="s">
        <v>4742</v>
      </c>
      <c r="D1580" s="4">
        <v>25428</v>
      </c>
      <c r="E1580">
        <v>25908</v>
      </c>
      <c r="F1580">
        <v>14.516999999999999</v>
      </c>
      <c r="G1580">
        <v>1751.6015705724319</v>
      </c>
      <c r="H1580">
        <v>1784.6662533581321</v>
      </c>
      <c r="I1580">
        <v>10</v>
      </c>
      <c r="J1580">
        <v>10</v>
      </c>
      <c r="K1580">
        <v>98</v>
      </c>
      <c r="L1580">
        <v>98</v>
      </c>
      <c r="M1580">
        <v>1.887682869277961</v>
      </c>
      <c r="N1580">
        <v>480</v>
      </c>
      <c r="O1580">
        <v>10970</v>
      </c>
      <c r="P1580">
        <v>11261</v>
      </c>
      <c r="Q1580">
        <v>2.6526891522333642</v>
      </c>
      <c r="R1580">
        <v>291</v>
      </c>
    </row>
    <row r="1581" spans="1:18" hidden="1" x14ac:dyDescent="0.2">
      <c r="A1581" t="s">
        <v>913</v>
      </c>
      <c r="B1581" t="s">
        <v>704</v>
      </c>
      <c r="C1581" t="s">
        <v>914</v>
      </c>
      <c r="D1581" s="4">
        <v>25406</v>
      </c>
      <c r="E1581">
        <v>27498</v>
      </c>
      <c r="F1581">
        <v>178.86199999999999</v>
      </c>
      <c r="G1581">
        <v>142.0424684952645</v>
      </c>
      <c r="H1581">
        <v>153.73863649070231</v>
      </c>
      <c r="I1581">
        <v>8</v>
      </c>
      <c r="J1581">
        <v>8</v>
      </c>
      <c r="K1581">
        <v>79</v>
      </c>
      <c r="L1581">
        <v>79</v>
      </c>
      <c r="M1581">
        <v>8.234275368023301</v>
      </c>
      <c r="N1581">
        <v>2092</v>
      </c>
      <c r="O1581">
        <v>12504</v>
      </c>
      <c r="P1581">
        <v>12434</v>
      </c>
      <c r="Q1581">
        <v>-0.55982085732565579</v>
      </c>
      <c r="R1581">
        <v>-70</v>
      </c>
    </row>
    <row r="1582" spans="1:18" hidden="1" x14ac:dyDescent="0.2">
      <c r="A1582" t="s">
        <v>2445</v>
      </c>
      <c r="B1582" t="s">
        <v>2363</v>
      </c>
      <c r="C1582" t="s">
        <v>2446</v>
      </c>
      <c r="D1582" s="4">
        <v>25405</v>
      </c>
      <c r="E1582">
        <v>25489</v>
      </c>
      <c r="F1582">
        <v>414.98500000000001</v>
      </c>
      <c r="G1582">
        <v>61.219080207718349</v>
      </c>
      <c r="H1582">
        <v>61.421497162548043</v>
      </c>
      <c r="I1582">
        <v>6</v>
      </c>
      <c r="J1582">
        <v>6</v>
      </c>
      <c r="K1582">
        <v>60</v>
      </c>
      <c r="L1582">
        <v>59</v>
      </c>
      <c r="M1582">
        <v>0.33064357409958672</v>
      </c>
      <c r="N1582">
        <v>84</v>
      </c>
      <c r="O1582">
        <v>10780</v>
      </c>
      <c r="P1582">
        <v>10519</v>
      </c>
      <c r="Q1582">
        <v>-2.421150278293136</v>
      </c>
      <c r="R1582">
        <v>-261</v>
      </c>
    </row>
    <row r="1583" spans="1:18" hidden="1" x14ac:dyDescent="0.2">
      <c r="A1583" t="s">
        <v>2750</v>
      </c>
      <c r="B1583" t="s">
        <v>2732</v>
      </c>
      <c r="C1583" t="s">
        <v>1072</v>
      </c>
      <c r="D1583" s="4">
        <v>25404</v>
      </c>
      <c r="E1583">
        <v>27492</v>
      </c>
      <c r="F1583">
        <v>556.90700000000004</v>
      </c>
      <c r="G1583">
        <v>45.616233949294937</v>
      </c>
      <c r="H1583">
        <v>49.365513451976717</v>
      </c>
      <c r="I1583">
        <v>6</v>
      </c>
      <c r="J1583">
        <v>6</v>
      </c>
      <c r="K1583">
        <v>51</v>
      </c>
      <c r="L1583">
        <v>53</v>
      </c>
      <c r="M1583">
        <v>8.2191780821917817</v>
      </c>
      <c r="N1583">
        <v>2088</v>
      </c>
      <c r="O1583">
        <v>8761</v>
      </c>
      <c r="P1583">
        <v>9924</v>
      </c>
      <c r="Q1583">
        <v>13.27474032644675</v>
      </c>
      <c r="R1583">
        <v>1163</v>
      </c>
    </row>
    <row r="1584" spans="1:18" hidden="1" x14ac:dyDescent="0.2">
      <c r="A1584" t="s">
        <v>830</v>
      </c>
      <c r="B1584" t="s">
        <v>704</v>
      </c>
      <c r="C1584" t="s">
        <v>831</v>
      </c>
      <c r="D1584" s="4">
        <v>25362</v>
      </c>
      <c r="E1584">
        <v>28052</v>
      </c>
      <c r="F1584">
        <v>232.422</v>
      </c>
      <c r="G1584">
        <v>109.1204791284818</v>
      </c>
      <c r="H1584">
        <v>120.6942544165354</v>
      </c>
      <c r="I1584">
        <v>8</v>
      </c>
      <c r="J1584">
        <v>8</v>
      </c>
      <c r="K1584">
        <v>74</v>
      </c>
      <c r="L1584">
        <v>75</v>
      </c>
      <c r="M1584">
        <v>10.606419052125229</v>
      </c>
      <c r="N1584">
        <v>2690</v>
      </c>
      <c r="O1584">
        <v>11899</v>
      </c>
      <c r="P1584">
        <v>13014</v>
      </c>
      <c r="Q1584">
        <v>9.3705353391041264</v>
      </c>
      <c r="R1584">
        <v>1115</v>
      </c>
    </row>
    <row r="1585" spans="1:18" hidden="1" x14ac:dyDescent="0.2">
      <c r="A1585" t="s">
        <v>1827</v>
      </c>
      <c r="B1585" t="s">
        <v>1668</v>
      </c>
      <c r="C1585" t="s">
        <v>694</v>
      </c>
      <c r="D1585" s="4">
        <v>25360</v>
      </c>
      <c r="E1585">
        <v>26809</v>
      </c>
      <c r="F1585">
        <v>266.41399999999999</v>
      </c>
      <c r="G1585">
        <v>95.190192707590441</v>
      </c>
      <c r="H1585">
        <v>100.6290960685249</v>
      </c>
      <c r="I1585">
        <v>8</v>
      </c>
      <c r="J1585">
        <v>8</v>
      </c>
      <c r="K1585">
        <v>71</v>
      </c>
      <c r="L1585">
        <v>72</v>
      </c>
      <c r="M1585">
        <v>5.7137223974763396</v>
      </c>
      <c r="N1585">
        <v>1449</v>
      </c>
      <c r="O1585">
        <v>11324</v>
      </c>
      <c r="P1585">
        <v>11404</v>
      </c>
      <c r="Q1585">
        <v>0.70646414694454251</v>
      </c>
      <c r="R1585">
        <v>80</v>
      </c>
    </row>
    <row r="1586" spans="1:18" hidden="1" x14ac:dyDescent="0.2">
      <c r="A1586" t="s">
        <v>3574</v>
      </c>
      <c r="B1586" t="s">
        <v>3473</v>
      </c>
      <c r="C1586" t="s">
        <v>689</v>
      </c>
      <c r="D1586" s="4">
        <v>25354</v>
      </c>
      <c r="E1586">
        <v>23351</v>
      </c>
      <c r="F1586">
        <v>632.81899999999996</v>
      </c>
      <c r="G1586">
        <v>40.065168713328767</v>
      </c>
      <c r="H1586">
        <v>36.899966657132609</v>
      </c>
      <c r="I1586">
        <v>5</v>
      </c>
      <c r="J1586">
        <v>5</v>
      </c>
      <c r="K1586">
        <v>47</v>
      </c>
      <c r="L1586">
        <v>44</v>
      </c>
      <c r="M1586">
        <v>-7.9001341011280273</v>
      </c>
      <c r="N1586">
        <v>-2003</v>
      </c>
      <c r="O1586">
        <v>9897</v>
      </c>
      <c r="P1586">
        <v>10260</v>
      </c>
      <c r="Q1586">
        <v>3.6677781145801762</v>
      </c>
      <c r="R1586">
        <v>363</v>
      </c>
    </row>
    <row r="1587" spans="1:18" hidden="1" x14ac:dyDescent="0.2">
      <c r="A1587" t="s">
        <v>1308</v>
      </c>
      <c r="B1587" t="s">
        <v>1216</v>
      </c>
      <c r="C1587" t="s">
        <v>130</v>
      </c>
      <c r="D1587" s="4">
        <v>25331</v>
      </c>
      <c r="E1587">
        <v>24337</v>
      </c>
      <c r="F1587">
        <v>452.37900000000002</v>
      </c>
      <c r="G1587">
        <v>55.995083768256258</v>
      </c>
      <c r="H1587">
        <v>53.797811127395391</v>
      </c>
      <c r="I1587">
        <v>6</v>
      </c>
      <c r="J1587">
        <v>6</v>
      </c>
      <c r="K1587">
        <v>57</v>
      </c>
      <c r="L1587">
        <v>56</v>
      </c>
      <c r="M1587">
        <v>-3.9240456357822429</v>
      </c>
      <c r="N1587">
        <v>-994</v>
      </c>
      <c r="O1587">
        <v>10092</v>
      </c>
      <c r="P1587">
        <v>9981</v>
      </c>
      <c r="Q1587">
        <v>-1.099881093935791</v>
      </c>
      <c r="R1587">
        <v>-111</v>
      </c>
    </row>
    <row r="1588" spans="1:18" hidden="1" x14ac:dyDescent="0.2">
      <c r="A1588" t="s">
        <v>922</v>
      </c>
      <c r="B1588" t="s">
        <v>704</v>
      </c>
      <c r="C1588" t="s">
        <v>923</v>
      </c>
      <c r="D1588" s="4">
        <v>25321</v>
      </c>
      <c r="E1588">
        <v>24275</v>
      </c>
      <c r="F1588">
        <v>480.84</v>
      </c>
      <c r="G1588">
        <v>52.659928458530914</v>
      </c>
      <c r="H1588">
        <v>50.484568671491559</v>
      </c>
      <c r="I1588">
        <v>6</v>
      </c>
      <c r="J1588">
        <v>6</v>
      </c>
      <c r="K1588">
        <v>55</v>
      </c>
      <c r="L1588">
        <v>54</v>
      </c>
      <c r="M1588">
        <v>-4.1309584929505156</v>
      </c>
      <c r="N1588">
        <v>-1046</v>
      </c>
      <c r="O1588">
        <v>6541</v>
      </c>
      <c r="P1588">
        <v>7638</v>
      </c>
      <c r="Q1588">
        <v>16.771135911940071</v>
      </c>
      <c r="R1588">
        <v>1097</v>
      </c>
    </row>
    <row r="1589" spans="1:18" hidden="1" x14ac:dyDescent="0.2">
      <c r="A1589" t="s">
        <v>3632</v>
      </c>
      <c r="B1589" t="s">
        <v>3593</v>
      </c>
      <c r="C1589" t="s">
        <v>3633</v>
      </c>
      <c r="D1589" s="4">
        <v>25321</v>
      </c>
      <c r="E1589">
        <v>27264</v>
      </c>
      <c r="F1589">
        <v>1103.183</v>
      </c>
      <c r="G1589">
        <v>22.952674216335819</v>
      </c>
      <c r="H1589">
        <v>24.713941385971321</v>
      </c>
      <c r="I1589">
        <v>4</v>
      </c>
      <c r="J1589">
        <v>4</v>
      </c>
      <c r="K1589">
        <v>31</v>
      </c>
      <c r="L1589">
        <v>34</v>
      </c>
      <c r="M1589">
        <v>7.673472611666206</v>
      </c>
      <c r="N1589">
        <v>1943</v>
      </c>
      <c r="O1589">
        <v>9836</v>
      </c>
      <c r="P1589">
        <v>9932</v>
      </c>
      <c r="Q1589">
        <v>0.97600650671004474</v>
      </c>
      <c r="R1589">
        <v>96</v>
      </c>
    </row>
    <row r="1590" spans="1:18" hidden="1" x14ac:dyDescent="0.2">
      <c r="A1590" t="s">
        <v>2227</v>
      </c>
      <c r="B1590" t="s">
        <v>2214</v>
      </c>
      <c r="C1590" t="s">
        <v>1066</v>
      </c>
      <c r="D1590" s="4">
        <v>25272</v>
      </c>
      <c r="E1590">
        <v>25710</v>
      </c>
      <c r="F1590">
        <v>611.10900000000004</v>
      </c>
      <c r="G1590">
        <v>41.354324678576162</v>
      </c>
      <c r="H1590">
        <v>42.071054427278931</v>
      </c>
      <c r="I1590">
        <v>5</v>
      </c>
      <c r="J1590">
        <v>5</v>
      </c>
      <c r="K1590">
        <v>48</v>
      </c>
      <c r="L1590">
        <v>48</v>
      </c>
      <c r="M1590">
        <v>1.733143399810066</v>
      </c>
      <c r="N1590">
        <v>438</v>
      </c>
      <c r="O1590">
        <v>11507</v>
      </c>
      <c r="P1590">
        <v>11652</v>
      </c>
      <c r="Q1590">
        <v>1.2601025462761799</v>
      </c>
      <c r="R1590">
        <v>145</v>
      </c>
    </row>
    <row r="1591" spans="1:18" hidden="1" x14ac:dyDescent="0.2">
      <c r="A1591" t="s">
        <v>3639</v>
      </c>
      <c r="B1591" t="s">
        <v>3593</v>
      </c>
      <c r="C1591" t="s">
        <v>3640</v>
      </c>
      <c r="D1591" s="4">
        <v>25268</v>
      </c>
      <c r="E1591">
        <v>26507</v>
      </c>
      <c r="F1591">
        <v>2381.1190000000001</v>
      </c>
      <c r="G1591">
        <v>10.6118173850194</v>
      </c>
      <c r="H1591">
        <v>11.132160971375219</v>
      </c>
      <c r="I1591">
        <v>2</v>
      </c>
      <c r="J1591">
        <v>2</v>
      </c>
      <c r="K1591">
        <v>19</v>
      </c>
      <c r="L1591">
        <v>20</v>
      </c>
      <c r="M1591">
        <v>4.9034351749248062</v>
      </c>
      <c r="N1591">
        <v>1239</v>
      </c>
      <c r="O1591">
        <v>10174</v>
      </c>
      <c r="P1591">
        <v>10319</v>
      </c>
      <c r="Q1591">
        <v>1.4252014940043249</v>
      </c>
      <c r="R1591">
        <v>145</v>
      </c>
    </row>
    <row r="1592" spans="1:18" hidden="1" x14ac:dyDescent="0.2">
      <c r="A1592" t="s">
        <v>4611</v>
      </c>
      <c r="B1592" t="s">
        <v>4539</v>
      </c>
      <c r="C1592" t="s">
        <v>4612</v>
      </c>
      <c r="D1592" s="4">
        <v>25260</v>
      </c>
      <c r="E1592">
        <v>28816</v>
      </c>
      <c r="F1592">
        <v>179.62799999999999</v>
      </c>
      <c r="G1592">
        <v>140.62395617609729</v>
      </c>
      <c r="H1592">
        <v>160.42042443271649</v>
      </c>
      <c r="I1592">
        <v>8</v>
      </c>
      <c r="J1592">
        <v>8</v>
      </c>
      <c r="K1592">
        <v>78</v>
      </c>
      <c r="L1592">
        <v>79</v>
      </c>
      <c r="M1592">
        <v>14.07759303246239</v>
      </c>
      <c r="N1592">
        <v>3556</v>
      </c>
      <c r="O1592">
        <v>9030</v>
      </c>
      <c r="P1592">
        <v>10712</v>
      </c>
      <c r="Q1592">
        <v>18.626799557032111</v>
      </c>
      <c r="R1592">
        <v>1682</v>
      </c>
    </row>
    <row r="1593" spans="1:18" hidden="1" x14ac:dyDescent="0.2">
      <c r="A1593" t="s">
        <v>815</v>
      </c>
      <c r="B1593" t="s">
        <v>704</v>
      </c>
      <c r="C1593" t="s">
        <v>816</v>
      </c>
      <c r="D1593" s="4">
        <v>25215</v>
      </c>
      <c r="E1593">
        <v>26271</v>
      </c>
      <c r="F1593">
        <v>454.46199999999999</v>
      </c>
      <c r="G1593">
        <v>55.483186713080521</v>
      </c>
      <c r="H1593">
        <v>57.806813330927561</v>
      </c>
      <c r="I1593">
        <v>6</v>
      </c>
      <c r="J1593">
        <v>6</v>
      </c>
      <c r="K1593">
        <v>57</v>
      </c>
      <c r="L1593">
        <v>58</v>
      </c>
      <c r="M1593">
        <v>4.1879833432480664</v>
      </c>
      <c r="N1593">
        <v>1056</v>
      </c>
      <c r="O1593">
        <v>10279</v>
      </c>
      <c r="P1593">
        <v>11017</v>
      </c>
      <c r="Q1593">
        <v>7.1796867399552484</v>
      </c>
      <c r="R1593">
        <v>738</v>
      </c>
    </row>
    <row r="1594" spans="1:18" hidden="1" x14ac:dyDescent="0.2">
      <c r="A1594" t="s">
        <v>1964</v>
      </c>
      <c r="B1594" t="s">
        <v>1844</v>
      </c>
      <c r="C1594" t="s">
        <v>1965</v>
      </c>
      <c r="D1594" s="4">
        <v>25192</v>
      </c>
      <c r="E1594">
        <v>28425</v>
      </c>
      <c r="F1594">
        <v>192.346</v>
      </c>
      <c r="G1594">
        <v>130.97231031578511</v>
      </c>
      <c r="H1594">
        <v>147.7805621120273</v>
      </c>
      <c r="I1594">
        <v>8</v>
      </c>
      <c r="J1594">
        <v>8</v>
      </c>
      <c r="K1594">
        <v>77</v>
      </c>
      <c r="L1594">
        <v>78</v>
      </c>
      <c r="M1594">
        <v>12.83343918704351</v>
      </c>
      <c r="N1594">
        <v>3233</v>
      </c>
      <c r="O1594">
        <v>9752</v>
      </c>
      <c r="P1594">
        <v>11842</v>
      </c>
      <c r="Q1594">
        <v>21.431501230516819</v>
      </c>
      <c r="R1594">
        <v>2090</v>
      </c>
    </row>
    <row r="1595" spans="1:18" hidden="1" x14ac:dyDescent="0.2">
      <c r="A1595" t="s">
        <v>3095</v>
      </c>
      <c r="B1595" t="s">
        <v>3004</v>
      </c>
      <c r="C1595" t="s">
        <v>3096</v>
      </c>
      <c r="D1595" s="4">
        <v>25149</v>
      </c>
      <c r="E1595">
        <v>24387</v>
      </c>
      <c r="F1595">
        <v>338.13900000000001</v>
      </c>
      <c r="G1595">
        <v>74.374739382325018</v>
      </c>
      <c r="H1595">
        <v>72.121228252286784</v>
      </c>
      <c r="I1595">
        <v>7</v>
      </c>
      <c r="J1595">
        <v>7</v>
      </c>
      <c r="K1595">
        <v>65</v>
      </c>
      <c r="L1595">
        <v>64</v>
      </c>
      <c r="M1595">
        <v>-3.029941548371704</v>
      </c>
      <c r="N1595">
        <v>-762</v>
      </c>
      <c r="O1595">
        <v>10408</v>
      </c>
      <c r="P1595">
        <v>10782</v>
      </c>
      <c r="Q1595">
        <v>3.5933897002305919</v>
      </c>
      <c r="R1595">
        <v>374</v>
      </c>
    </row>
    <row r="1596" spans="1:18" hidden="1" x14ac:dyDescent="0.2">
      <c r="A1596" t="s">
        <v>4527</v>
      </c>
      <c r="B1596" t="s">
        <v>4515</v>
      </c>
      <c r="C1596" t="s">
        <v>4528</v>
      </c>
      <c r="D1596" s="4">
        <v>25130</v>
      </c>
      <c r="E1596">
        <v>26248</v>
      </c>
      <c r="F1596">
        <v>461.255</v>
      </c>
      <c r="G1596">
        <v>54.481794235292853</v>
      </c>
      <c r="H1596">
        <v>56.905616199282392</v>
      </c>
      <c r="I1596">
        <v>6</v>
      </c>
      <c r="J1596">
        <v>6</v>
      </c>
      <c r="K1596">
        <v>56</v>
      </c>
      <c r="L1596">
        <v>57</v>
      </c>
      <c r="M1596">
        <v>4.4488658973338637</v>
      </c>
      <c r="N1596">
        <v>1118</v>
      </c>
      <c r="O1596">
        <v>8924</v>
      </c>
      <c r="P1596">
        <v>10789</v>
      </c>
      <c r="Q1596">
        <v>20.89870013446885</v>
      </c>
      <c r="R1596">
        <v>1865</v>
      </c>
    </row>
    <row r="1597" spans="1:18" hidden="1" x14ac:dyDescent="0.2">
      <c r="A1597" t="s">
        <v>2631</v>
      </c>
      <c r="B1597" t="s">
        <v>2482</v>
      </c>
      <c r="C1597" t="s">
        <v>148</v>
      </c>
      <c r="D1597" s="4">
        <v>25079</v>
      </c>
      <c r="E1597">
        <v>23583</v>
      </c>
      <c r="F1597">
        <v>759.86599999999999</v>
      </c>
      <c r="G1597">
        <v>33.004503425603993</v>
      </c>
      <c r="H1597">
        <v>31.035735248056891</v>
      </c>
      <c r="I1597">
        <v>5</v>
      </c>
      <c r="J1597">
        <v>4</v>
      </c>
      <c r="K1597">
        <v>41</v>
      </c>
      <c r="L1597">
        <v>40</v>
      </c>
      <c r="M1597">
        <v>-5.9651501256030954</v>
      </c>
      <c r="N1597">
        <v>-1496</v>
      </c>
      <c r="O1597">
        <v>9228</v>
      </c>
      <c r="P1597">
        <v>9869</v>
      </c>
      <c r="Q1597">
        <v>6.9462505418292153</v>
      </c>
      <c r="R1597">
        <v>641</v>
      </c>
    </row>
    <row r="1598" spans="1:18" hidden="1" x14ac:dyDescent="0.2">
      <c r="A1598" t="s">
        <v>2598</v>
      </c>
      <c r="B1598" t="s">
        <v>2482</v>
      </c>
      <c r="C1598" t="s">
        <v>130</v>
      </c>
      <c r="D1598" s="4">
        <v>25050</v>
      </c>
      <c r="E1598">
        <v>24077</v>
      </c>
      <c r="F1598">
        <v>482.71300000000002</v>
      </c>
      <c r="G1598">
        <v>51.894189715213798</v>
      </c>
      <c r="H1598">
        <v>49.878499232463177</v>
      </c>
      <c r="I1598">
        <v>6</v>
      </c>
      <c r="J1598">
        <v>6</v>
      </c>
      <c r="K1598">
        <v>55</v>
      </c>
      <c r="L1598">
        <v>53</v>
      </c>
      <c r="M1598">
        <v>-3.8842315369261482</v>
      </c>
      <c r="N1598">
        <v>-973</v>
      </c>
      <c r="O1598">
        <v>10206</v>
      </c>
      <c r="P1598">
        <v>10580</v>
      </c>
      <c r="Q1598">
        <v>3.6645110719184788</v>
      </c>
      <c r="R1598">
        <v>374</v>
      </c>
    </row>
    <row r="1599" spans="1:18" hidden="1" x14ac:dyDescent="0.2">
      <c r="A1599" t="s">
        <v>1456</v>
      </c>
      <c r="B1599" t="s">
        <v>1350</v>
      </c>
      <c r="C1599" t="s">
        <v>1457</v>
      </c>
      <c r="D1599" s="4">
        <v>24911</v>
      </c>
      <c r="E1599">
        <v>25825</v>
      </c>
      <c r="F1599">
        <v>862.82799999999997</v>
      </c>
      <c r="G1599">
        <v>28.87133936311756</v>
      </c>
      <c r="H1599">
        <v>29.93064666422508</v>
      </c>
      <c r="I1599">
        <v>4</v>
      </c>
      <c r="J1599">
        <v>4</v>
      </c>
      <c r="K1599">
        <v>37</v>
      </c>
      <c r="L1599">
        <v>39</v>
      </c>
      <c r="M1599">
        <v>3.6690618602223921</v>
      </c>
      <c r="N1599">
        <v>914</v>
      </c>
      <c r="O1599">
        <v>8975</v>
      </c>
      <c r="P1599">
        <v>9835</v>
      </c>
      <c r="Q1599">
        <v>9.5821727019498599</v>
      </c>
      <c r="R1599">
        <v>860</v>
      </c>
    </row>
    <row r="1600" spans="1:18" hidden="1" x14ac:dyDescent="0.2">
      <c r="A1600" t="s">
        <v>43</v>
      </c>
      <c r="B1600" t="s">
        <v>19</v>
      </c>
      <c r="C1600" t="s">
        <v>44</v>
      </c>
      <c r="D1600" s="4">
        <v>24864</v>
      </c>
      <c r="E1600">
        <v>22142</v>
      </c>
      <c r="F1600">
        <v>1238.42</v>
      </c>
      <c r="G1600">
        <v>20.077195135737469</v>
      </c>
      <c r="H1600">
        <v>17.879233216517822</v>
      </c>
      <c r="I1600">
        <v>3</v>
      </c>
      <c r="J1600">
        <v>3</v>
      </c>
      <c r="K1600">
        <v>28</v>
      </c>
      <c r="L1600">
        <v>26</v>
      </c>
      <c r="M1600">
        <v>-10.9475546975547</v>
      </c>
      <c r="N1600">
        <v>-2722</v>
      </c>
      <c r="O1600">
        <v>10163</v>
      </c>
      <c r="P1600">
        <v>10711</v>
      </c>
      <c r="Q1600">
        <v>5.3921086293417302</v>
      </c>
      <c r="R1600">
        <v>548</v>
      </c>
    </row>
    <row r="1601" spans="1:18" hidden="1" x14ac:dyDescent="0.2">
      <c r="A1601" t="s">
        <v>751</v>
      </c>
      <c r="B1601" t="s">
        <v>704</v>
      </c>
      <c r="C1601" t="s">
        <v>752</v>
      </c>
      <c r="D1601" s="4">
        <v>24861</v>
      </c>
      <c r="E1601">
        <v>25306</v>
      </c>
      <c r="F1601">
        <v>313.327</v>
      </c>
      <c r="G1601">
        <v>79.345220807654627</v>
      </c>
      <c r="H1601">
        <v>80.765462280620568</v>
      </c>
      <c r="I1601">
        <v>7</v>
      </c>
      <c r="J1601">
        <v>7</v>
      </c>
      <c r="K1601">
        <v>67</v>
      </c>
      <c r="L1601">
        <v>66</v>
      </c>
      <c r="M1601">
        <v>1.789952133864285</v>
      </c>
      <c r="N1601">
        <v>445</v>
      </c>
      <c r="O1601">
        <v>10586</v>
      </c>
      <c r="P1601">
        <v>10535</v>
      </c>
      <c r="Q1601">
        <v>-0.48176837332325712</v>
      </c>
      <c r="R1601">
        <v>-51</v>
      </c>
    </row>
    <row r="1602" spans="1:18" hidden="1" x14ac:dyDescent="0.2">
      <c r="A1602" t="s">
        <v>2381</v>
      </c>
      <c r="B1602" t="s">
        <v>2363</v>
      </c>
      <c r="C1602" t="s">
        <v>2382</v>
      </c>
      <c r="D1602" s="4">
        <v>24840</v>
      </c>
      <c r="E1602">
        <v>20105</v>
      </c>
      <c r="F1602">
        <v>553.10199999999998</v>
      </c>
      <c r="G1602">
        <v>44.910342034561438</v>
      </c>
      <c r="H1602">
        <v>36.349534082321163</v>
      </c>
      <c r="I1602">
        <v>6</v>
      </c>
      <c r="J1602">
        <v>5</v>
      </c>
      <c r="K1602">
        <v>50</v>
      </c>
      <c r="L1602">
        <v>44</v>
      </c>
      <c r="M1602">
        <v>-19.061996779388089</v>
      </c>
      <c r="N1602">
        <v>-4735</v>
      </c>
      <c r="O1602">
        <v>9547</v>
      </c>
      <c r="P1602">
        <v>9190</v>
      </c>
      <c r="Q1602">
        <v>-3.739394574211794</v>
      </c>
      <c r="R1602">
        <v>-357</v>
      </c>
    </row>
    <row r="1603" spans="1:18" hidden="1" x14ac:dyDescent="0.2">
      <c r="A1603" t="s">
        <v>2566</v>
      </c>
      <c r="B1603" t="s">
        <v>2482</v>
      </c>
      <c r="C1603" t="s">
        <v>289</v>
      </c>
      <c r="D1603" s="4">
        <v>24833</v>
      </c>
      <c r="E1603">
        <v>25668</v>
      </c>
      <c r="F1603">
        <v>592.57299999999998</v>
      </c>
      <c r="G1603">
        <v>41.907073052602797</v>
      </c>
      <c r="H1603">
        <v>43.316182141272037</v>
      </c>
      <c r="I1603">
        <v>5</v>
      </c>
      <c r="J1603">
        <v>5</v>
      </c>
      <c r="K1603">
        <v>48</v>
      </c>
      <c r="L1603">
        <v>49</v>
      </c>
      <c r="M1603">
        <v>3.3624612410904851</v>
      </c>
      <c r="N1603">
        <v>835</v>
      </c>
      <c r="O1603">
        <v>10065</v>
      </c>
      <c r="P1603">
        <v>11144</v>
      </c>
      <c r="Q1603">
        <v>10.720317933432691</v>
      </c>
      <c r="R1603">
        <v>1079</v>
      </c>
    </row>
    <row r="1604" spans="1:18" hidden="1" x14ac:dyDescent="0.2">
      <c r="A1604" t="s">
        <v>1729</v>
      </c>
      <c r="B1604" t="s">
        <v>1668</v>
      </c>
      <c r="C1604" t="s">
        <v>258</v>
      </c>
      <c r="D1604" s="4">
        <v>24829</v>
      </c>
      <c r="E1604">
        <v>25722</v>
      </c>
      <c r="F1604">
        <v>257.976</v>
      </c>
      <c r="G1604">
        <v>96.245387167798555</v>
      </c>
      <c r="H1604">
        <v>99.706949483672901</v>
      </c>
      <c r="I1604">
        <v>8</v>
      </c>
      <c r="J1604">
        <v>8</v>
      </c>
      <c r="K1604">
        <v>71</v>
      </c>
      <c r="L1604">
        <v>71</v>
      </c>
      <c r="M1604">
        <v>3.5966007491240082</v>
      </c>
      <c r="N1604">
        <v>893</v>
      </c>
      <c r="O1604">
        <v>9737</v>
      </c>
      <c r="P1604">
        <v>9982</v>
      </c>
      <c r="Q1604">
        <v>2.5161754133716752</v>
      </c>
      <c r="R1604">
        <v>245</v>
      </c>
    </row>
    <row r="1605" spans="1:18" hidden="1" x14ac:dyDescent="0.2">
      <c r="A1605" t="s">
        <v>3141</v>
      </c>
      <c r="B1605" t="s">
        <v>3098</v>
      </c>
      <c r="C1605" t="s">
        <v>3142</v>
      </c>
      <c r="D1605" s="4">
        <v>24820</v>
      </c>
      <c r="E1605">
        <v>32278</v>
      </c>
      <c r="F1605">
        <v>261.91000000000003</v>
      </c>
      <c r="G1605">
        <v>94.765377419724331</v>
      </c>
      <c r="H1605">
        <v>123.2408079111145</v>
      </c>
      <c r="I1605">
        <v>8</v>
      </c>
      <c r="J1605">
        <v>8</v>
      </c>
      <c r="K1605">
        <v>71</v>
      </c>
      <c r="L1605">
        <v>76</v>
      </c>
      <c r="M1605">
        <v>30.048348106365829</v>
      </c>
      <c r="N1605">
        <v>7458</v>
      </c>
      <c r="O1605">
        <v>8757</v>
      </c>
      <c r="P1605">
        <v>12321</v>
      </c>
      <c r="Q1605">
        <v>40.698869475847893</v>
      </c>
      <c r="R1605">
        <v>3564</v>
      </c>
    </row>
    <row r="1606" spans="1:18" hidden="1" x14ac:dyDescent="0.2">
      <c r="A1606" t="s">
        <v>3754</v>
      </c>
      <c r="B1606" t="s">
        <v>3755</v>
      </c>
      <c r="C1606" t="s">
        <v>3756</v>
      </c>
      <c r="D1606" s="4">
        <v>24795</v>
      </c>
      <c r="E1606">
        <v>24607</v>
      </c>
      <c r="F1606">
        <v>491.19499999999999</v>
      </c>
      <c r="G1606">
        <v>50.478934028237262</v>
      </c>
      <c r="H1606">
        <v>50.096193975915881</v>
      </c>
      <c r="I1606">
        <v>6</v>
      </c>
      <c r="J1606">
        <v>6</v>
      </c>
      <c r="K1606">
        <v>54</v>
      </c>
      <c r="L1606">
        <v>53</v>
      </c>
      <c r="M1606">
        <v>-0.75821738253680182</v>
      </c>
      <c r="N1606">
        <v>-188</v>
      </c>
      <c r="O1606">
        <v>9769</v>
      </c>
      <c r="P1606">
        <v>10856</v>
      </c>
      <c r="Q1606">
        <v>11.127034496877879</v>
      </c>
      <c r="R1606">
        <v>1087</v>
      </c>
    </row>
    <row r="1607" spans="1:18" hidden="1" x14ac:dyDescent="0.2">
      <c r="A1607" t="s">
        <v>4182</v>
      </c>
      <c r="B1607" t="s">
        <v>4056</v>
      </c>
      <c r="C1607" t="s">
        <v>76</v>
      </c>
      <c r="D1607" s="4">
        <v>24782</v>
      </c>
      <c r="E1607">
        <v>25488</v>
      </c>
      <c r="F1607">
        <v>949.93399999999997</v>
      </c>
      <c r="G1607">
        <v>26.08812822785583</v>
      </c>
      <c r="H1607">
        <v>26.83133775609674</v>
      </c>
      <c r="I1607">
        <v>4</v>
      </c>
      <c r="J1607">
        <v>4</v>
      </c>
      <c r="K1607">
        <v>35</v>
      </c>
      <c r="L1607">
        <v>36</v>
      </c>
      <c r="M1607">
        <v>2.8488419013800339</v>
      </c>
      <c r="N1607">
        <v>706</v>
      </c>
      <c r="O1607">
        <v>10767</v>
      </c>
      <c r="P1607">
        <v>11696</v>
      </c>
      <c r="Q1607">
        <v>8.6282158447106898</v>
      </c>
      <c r="R1607">
        <v>929</v>
      </c>
    </row>
    <row r="1608" spans="1:18" hidden="1" x14ac:dyDescent="0.2">
      <c r="A1608" t="s">
        <v>298</v>
      </c>
      <c r="B1608" t="s">
        <v>210</v>
      </c>
      <c r="C1608" t="s">
        <v>299</v>
      </c>
      <c r="D1608" s="4">
        <v>24761</v>
      </c>
      <c r="E1608">
        <v>21684</v>
      </c>
      <c r="F1608">
        <v>732.721</v>
      </c>
      <c r="G1608">
        <v>33.793217336475948</v>
      </c>
      <c r="H1608">
        <v>29.59380173353841</v>
      </c>
      <c r="I1608">
        <v>5</v>
      </c>
      <c r="J1608">
        <v>4</v>
      </c>
      <c r="K1608">
        <v>42</v>
      </c>
      <c r="L1608">
        <v>38</v>
      </c>
      <c r="M1608">
        <v>-12.42680021000767</v>
      </c>
      <c r="N1608">
        <v>-3077</v>
      </c>
      <c r="O1608">
        <v>11479</v>
      </c>
      <c r="P1608">
        <v>10409</v>
      </c>
      <c r="Q1608">
        <v>-9.3213694572697978</v>
      </c>
      <c r="R1608">
        <v>-1070</v>
      </c>
    </row>
    <row r="1609" spans="1:18" hidden="1" x14ac:dyDescent="0.2">
      <c r="A1609" t="s">
        <v>3890</v>
      </c>
      <c r="B1609" t="s">
        <v>3829</v>
      </c>
      <c r="C1609" t="s">
        <v>98</v>
      </c>
      <c r="D1609" s="4">
        <v>24732</v>
      </c>
      <c r="E1609">
        <v>28809</v>
      </c>
      <c r="F1609">
        <v>800.053</v>
      </c>
      <c r="G1609">
        <v>30.91295201692888</v>
      </c>
      <c r="H1609">
        <v>36.008864412732663</v>
      </c>
      <c r="I1609">
        <v>4</v>
      </c>
      <c r="J1609">
        <v>5</v>
      </c>
      <c r="K1609">
        <v>39</v>
      </c>
      <c r="L1609">
        <v>44</v>
      </c>
      <c r="M1609">
        <v>16.484716157205241</v>
      </c>
      <c r="N1609">
        <v>4077</v>
      </c>
      <c r="O1609">
        <v>11179</v>
      </c>
      <c r="P1609">
        <v>13082</v>
      </c>
      <c r="Q1609">
        <v>17.02298953394758</v>
      </c>
      <c r="R1609">
        <v>1903</v>
      </c>
    </row>
    <row r="1610" spans="1:18" hidden="1" x14ac:dyDescent="0.2">
      <c r="A1610" t="s">
        <v>4616</v>
      </c>
      <c r="B1610" t="s">
        <v>4539</v>
      </c>
      <c r="C1610" t="s">
        <v>100</v>
      </c>
      <c r="D1610" s="4">
        <v>24724</v>
      </c>
      <c r="E1610">
        <v>21780</v>
      </c>
      <c r="F1610">
        <v>435.37799999999999</v>
      </c>
      <c r="G1610">
        <v>56.787435286119191</v>
      </c>
      <c r="H1610">
        <v>50.025495087027828</v>
      </c>
      <c r="I1610">
        <v>6</v>
      </c>
      <c r="J1610">
        <v>6</v>
      </c>
      <c r="K1610">
        <v>58</v>
      </c>
      <c r="L1610">
        <v>53</v>
      </c>
      <c r="M1610">
        <v>-11.90745834007442</v>
      </c>
      <c r="N1610">
        <v>-2944</v>
      </c>
      <c r="O1610">
        <v>8814</v>
      </c>
      <c r="P1610">
        <v>9367</v>
      </c>
      <c r="Q1610">
        <v>6.2741093714545038</v>
      </c>
      <c r="R1610">
        <v>553</v>
      </c>
    </row>
    <row r="1611" spans="1:18" hidden="1" x14ac:dyDescent="0.2">
      <c r="A1611" t="s">
        <v>1363</v>
      </c>
      <c r="B1611" t="s">
        <v>1350</v>
      </c>
      <c r="C1611" t="s">
        <v>1364</v>
      </c>
      <c r="D1611" s="4">
        <v>24670</v>
      </c>
      <c r="E1611">
        <v>25328</v>
      </c>
      <c r="F1611">
        <v>435.47899999999998</v>
      </c>
      <c r="G1611">
        <v>56.650263273315133</v>
      </c>
      <c r="H1611">
        <v>58.161243136867682</v>
      </c>
      <c r="I1611">
        <v>6</v>
      </c>
      <c r="J1611">
        <v>6</v>
      </c>
      <c r="K1611">
        <v>57</v>
      </c>
      <c r="L1611">
        <v>58</v>
      </c>
      <c r="M1611">
        <v>2.6672071341710581</v>
      </c>
      <c r="N1611">
        <v>658</v>
      </c>
      <c r="O1611">
        <v>8637</v>
      </c>
      <c r="P1611">
        <v>9319</v>
      </c>
      <c r="Q1611">
        <v>7.8962602755586433</v>
      </c>
      <c r="R1611">
        <v>682</v>
      </c>
    </row>
    <row r="1612" spans="1:18" hidden="1" x14ac:dyDescent="0.2">
      <c r="A1612" t="s">
        <v>4881</v>
      </c>
      <c r="B1612" t="s">
        <v>4818</v>
      </c>
      <c r="C1612" t="s">
        <v>4427</v>
      </c>
      <c r="D1612" s="4">
        <v>24662</v>
      </c>
      <c r="E1612">
        <v>23650</v>
      </c>
      <c r="F1612">
        <v>354.63799999999998</v>
      </c>
      <c r="G1612">
        <v>69.541335107912857</v>
      </c>
      <c r="H1612">
        <v>66.687721000005638</v>
      </c>
      <c r="I1612">
        <v>7</v>
      </c>
      <c r="J1612">
        <v>7</v>
      </c>
      <c r="K1612">
        <v>63</v>
      </c>
      <c r="L1612">
        <v>62</v>
      </c>
      <c r="M1612">
        <v>-4.1034790365744866</v>
      </c>
      <c r="N1612">
        <v>-1012</v>
      </c>
      <c r="O1612">
        <v>10193</v>
      </c>
      <c r="P1612">
        <v>10564</v>
      </c>
      <c r="Q1612">
        <v>3.6397527715098601</v>
      </c>
      <c r="R1612">
        <v>371</v>
      </c>
    </row>
    <row r="1613" spans="1:18" hidden="1" x14ac:dyDescent="0.2">
      <c r="A1613" t="s">
        <v>2518</v>
      </c>
      <c r="B1613" t="s">
        <v>2482</v>
      </c>
      <c r="C1613" t="s">
        <v>240</v>
      </c>
      <c r="D1613" s="4">
        <v>24633</v>
      </c>
      <c r="E1613">
        <v>22808</v>
      </c>
      <c r="F1613">
        <v>742.47699999999998</v>
      </c>
      <c r="G1613">
        <v>33.176785274156643</v>
      </c>
      <c r="H1613">
        <v>30.718796676530051</v>
      </c>
      <c r="I1613">
        <v>5</v>
      </c>
      <c r="J1613">
        <v>4</v>
      </c>
      <c r="K1613">
        <v>41</v>
      </c>
      <c r="L1613">
        <v>39</v>
      </c>
      <c r="M1613">
        <v>-7.408760605691552</v>
      </c>
      <c r="N1613">
        <v>-1825</v>
      </c>
      <c r="O1613">
        <v>9247</v>
      </c>
      <c r="P1613">
        <v>9917</v>
      </c>
      <c r="Q1613">
        <v>7.2455931653509236</v>
      </c>
      <c r="R1613">
        <v>670</v>
      </c>
    </row>
    <row r="1614" spans="1:18" hidden="1" x14ac:dyDescent="0.2">
      <c r="A1614" t="s">
        <v>3174</v>
      </c>
      <c r="B1614" t="s">
        <v>3098</v>
      </c>
      <c r="C1614" t="s">
        <v>3175</v>
      </c>
      <c r="D1614" s="4">
        <v>24582</v>
      </c>
      <c r="E1614">
        <v>19169</v>
      </c>
      <c r="F1614">
        <v>353.16399999999999</v>
      </c>
      <c r="G1614">
        <v>69.60505600797363</v>
      </c>
      <c r="H1614">
        <v>54.277899219626008</v>
      </c>
      <c r="I1614">
        <v>7</v>
      </c>
      <c r="J1614">
        <v>6</v>
      </c>
      <c r="K1614">
        <v>63</v>
      </c>
      <c r="L1614">
        <v>56</v>
      </c>
      <c r="M1614">
        <v>-22.02017736555203</v>
      </c>
      <c r="N1614">
        <v>-5413</v>
      </c>
      <c r="O1614">
        <v>8621</v>
      </c>
      <c r="P1614">
        <v>8935</v>
      </c>
      <c r="Q1614">
        <v>3.64226887832038</v>
      </c>
      <c r="R1614">
        <v>314</v>
      </c>
    </row>
    <row r="1615" spans="1:18" hidden="1" x14ac:dyDescent="0.2">
      <c r="A1615" t="s">
        <v>4061</v>
      </c>
      <c r="B1615" t="s">
        <v>4056</v>
      </c>
      <c r="C1615" t="s">
        <v>4062</v>
      </c>
      <c r="D1615" s="4">
        <v>24566</v>
      </c>
      <c r="E1615">
        <v>25595</v>
      </c>
      <c r="F1615">
        <v>252.06899999999999</v>
      </c>
      <c r="G1615">
        <v>97.457442208284249</v>
      </c>
      <c r="H1615">
        <v>101.53965779211249</v>
      </c>
      <c r="I1615">
        <v>8</v>
      </c>
      <c r="J1615">
        <v>8</v>
      </c>
      <c r="K1615">
        <v>72</v>
      </c>
      <c r="L1615">
        <v>72</v>
      </c>
      <c r="M1615">
        <v>4.1887161116990974</v>
      </c>
      <c r="N1615">
        <v>1029</v>
      </c>
      <c r="O1615">
        <v>11907</v>
      </c>
      <c r="P1615">
        <v>13366</v>
      </c>
      <c r="Q1615">
        <v>12.25329638028051</v>
      </c>
      <c r="R1615">
        <v>1459</v>
      </c>
    </row>
    <row r="1616" spans="1:18" hidden="1" x14ac:dyDescent="0.2">
      <c r="A1616" t="s">
        <v>1183</v>
      </c>
      <c r="B1616" t="s">
        <v>1059</v>
      </c>
      <c r="C1616" t="s">
        <v>318</v>
      </c>
      <c r="D1616" s="4">
        <v>24496</v>
      </c>
      <c r="E1616">
        <v>22826</v>
      </c>
      <c r="F1616">
        <v>379.99599999999998</v>
      </c>
      <c r="G1616">
        <v>64.463836461436443</v>
      </c>
      <c r="H1616">
        <v>60.069053358456408</v>
      </c>
      <c r="I1616">
        <v>7</v>
      </c>
      <c r="J1616">
        <v>6</v>
      </c>
      <c r="K1616">
        <v>61</v>
      </c>
      <c r="L1616">
        <v>59</v>
      </c>
      <c r="M1616">
        <v>-6.8174395819725673</v>
      </c>
      <c r="N1616">
        <v>-1670</v>
      </c>
      <c r="O1616">
        <v>10827</v>
      </c>
      <c r="P1616">
        <v>10936</v>
      </c>
      <c r="Q1616">
        <v>1.006742403251131</v>
      </c>
      <c r="R1616">
        <v>109</v>
      </c>
    </row>
    <row r="1617" spans="1:18" hidden="1" x14ac:dyDescent="0.2">
      <c r="A1617" t="s">
        <v>3695</v>
      </c>
      <c r="B1617" t="s">
        <v>3646</v>
      </c>
      <c r="C1617" t="s">
        <v>3696</v>
      </c>
      <c r="D1617" s="4">
        <v>24486</v>
      </c>
      <c r="E1617">
        <v>23395</v>
      </c>
      <c r="F1617">
        <v>391.39100000000002</v>
      </c>
      <c r="G1617">
        <v>62.561479441274827</v>
      </c>
      <c r="H1617">
        <v>59.773985605187647</v>
      </c>
      <c r="I1617">
        <v>7</v>
      </c>
      <c r="J1617">
        <v>6</v>
      </c>
      <c r="K1617">
        <v>60</v>
      </c>
      <c r="L1617">
        <v>59</v>
      </c>
      <c r="M1617">
        <v>-4.4556072857959652</v>
      </c>
      <c r="N1617">
        <v>-1091</v>
      </c>
      <c r="O1617">
        <v>8719</v>
      </c>
      <c r="P1617">
        <v>9059</v>
      </c>
      <c r="Q1617">
        <v>3.899529762587453</v>
      </c>
      <c r="R1617">
        <v>340</v>
      </c>
    </row>
    <row r="1618" spans="1:18" hidden="1" x14ac:dyDescent="0.2">
      <c r="A1618" t="s">
        <v>3987</v>
      </c>
      <c r="B1618" t="s">
        <v>3934</v>
      </c>
      <c r="C1618" t="s">
        <v>1747</v>
      </c>
      <c r="D1618" s="4">
        <v>24465</v>
      </c>
      <c r="E1618">
        <v>25859</v>
      </c>
      <c r="F1618">
        <v>612.48299999999995</v>
      </c>
      <c r="G1618">
        <v>39.943965791703612</v>
      </c>
      <c r="H1618">
        <v>42.219947329150372</v>
      </c>
      <c r="I1618">
        <v>5</v>
      </c>
      <c r="J1618">
        <v>5</v>
      </c>
      <c r="K1618">
        <v>47</v>
      </c>
      <c r="L1618">
        <v>48</v>
      </c>
      <c r="M1618">
        <v>5.6979358266911913</v>
      </c>
      <c r="N1618">
        <v>1394</v>
      </c>
      <c r="O1618">
        <v>10655</v>
      </c>
      <c r="P1618">
        <v>10454</v>
      </c>
      <c r="Q1618">
        <v>-1.8864382918817459</v>
      </c>
      <c r="R1618">
        <v>-201</v>
      </c>
    </row>
    <row r="1619" spans="1:18" hidden="1" x14ac:dyDescent="0.2">
      <c r="A1619" t="s">
        <v>1346</v>
      </c>
      <c r="B1619" t="s">
        <v>1216</v>
      </c>
      <c r="C1619" t="s">
        <v>337</v>
      </c>
      <c r="D1619" s="4">
        <v>24433</v>
      </c>
      <c r="E1619">
        <v>24833</v>
      </c>
      <c r="F1619">
        <v>505.14</v>
      </c>
      <c r="G1619">
        <v>48.368769054123611</v>
      </c>
      <c r="H1619">
        <v>49.160628736587881</v>
      </c>
      <c r="I1619">
        <v>6</v>
      </c>
      <c r="J1619">
        <v>6</v>
      </c>
      <c r="K1619">
        <v>53</v>
      </c>
      <c r="L1619">
        <v>53</v>
      </c>
      <c r="M1619">
        <v>1.6371301109155649</v>
      </c>
      <c r="N1619">
        <v>400</v>
      </c>
      <c r="O1619">
        <v>10037</v>
      </c>
      <c r="P1619">
        <v>10619</v>
      </c>
      <c r="Q1619">
        <v>5.7985453820862807</v>
      </c>
      <c r="R1619">
        <v>582</v>
      </c>
    </row>
    <row r="1620" spans="1:18" hidden="1" x14ac:dyDescent="0.2">
      <c r="A1620" t="s">
        <v>1771</v>
      </c>
      <c r="B1620" t="s">
        <v>1668</v>
      </c>
      <c r="C1620" t="s">
        <v>279</v>
      </c>
      <c r="D1620" s="4">
        <v>24429</v>
      </c>
      <c r="E1620">
        <v>24910</v>
      </c>
      <c r="F1620">
        <v>332.904</v>
      </c>
      <c r="G1620">
        <v>73.381515391824678</v>
      </c>
      <c r="H1620">
        <v>74.826376372768124</v>
      </c>
      <c r="I1620">
        <v>7</v>
      </c>
      <c r="J1620">
        <v>7</v>
      </c>
      <c r="K1620">
        <v>65</v>
      </c>
      <c r="L1620">
        <v>64</v>
      </c>
      <c r="M1620">
        <v>1.968971304596995</v>
      </c>
      <c r="N1620">
        <v>481</v>
      </c>
      <c r="O1620">
        <v>10716</v>
      </c>
      <c r="P1620">
        <v>10296</v>
      </c>
      <c r="Q1620">
        <v>-3.9193729003359459</v>
      </c>
      <c r="R1620">
        <v>-420</v>
      </c>
    </row>
    <row r="1621" spans="1:18" hidden="1" x14ac:dyDescent="0.2">
      <c r="A1621" t="s">
        <v>2975</v>
      </c>
      <c r="B1621" t="s">
        <v>2946</v>
      </c>
      <c r="C1621" t="s">
        <v>2976</v>
      </c>
      <c r="D1621" s="4">
        <v>24428</v>
      </c>
      <c r="E1621">
        <v>25878</v>
      </c>
      <c r="F1621">
        <v>2965.1770000000001</v>
      </c>
      <c r="G1621">
        <v>8.2382940377589602</v>
      </c>
      <c r="H1621">
        <v>8.7273036314526919</v>
      </c>
      <c r="I1621">
        <v>2</v>
      </c>
      <c r="J1621">
        <v>2</v>
      </c>
      <c r="K1621">
        <v>16</v>
      </c>
      <c r="L1621">
        <v>17</v>
      </c>
      <c r="M1621">
        <v>5.9358113640085151</v>
      </c>
      <c r="N1621">
        <v>1450</v>
      </c>
      <c r="O1621">
        <v>9375</v>
      </c>
      <c r="P1621">
        <v>9690</v>
      </c>
      <c r="Q1621">
        <v>3.36</v>
      </c>
      <c r="R1621">
        <v>315</v>
      </c>
    </row>
    <row r="1622" spans="1:18" hidden="1" x14ac:dyDescent="0.2">
      <c r="A1622" t="s">
        <v>2155</v>
      </c>
      <c r="B1622" t="s">
        <v>2068</v>
      </c>
      <c r="C1622" t="s">
        <v>2156</v>
      </c>
      <c r="D1622" s="4">
        <v>24413</v>
      </c>
      <c r="E1622">
        <v>25519</v>
      </c>
      <c r="F1622">
        <v>542.32500000000005</v>
      </c>
      <c r="G1622">
        <v>45.015442769556998</v>
      </c>
      <c r="H1622">
        <v>47.054810307472451</v>
      </c>
      <c r="I1622">
        <v>6</v>
      </c>
      <c r="J1622">
        <v>6</v>
      </c>
      <c r="K1622">
        <v>50</v>
      </c>
      <c r="L1622">
        <v>51</v>
      </c>
      <c r="M1622">
        <v>4.5303731618400036</v>
      </c>
      <c r="N1622">
        <v>1106</v>
      </c>
      <c r="O1622">
        <v>11128</v>
      </c>
      <c r="P1622">
        <v>12144</v>
      </c>
      <c r="Q1622">
        <v>9.1301222142343637</v>
      </c>
      <c r="R1622">
        <v>1016</v>
      </c>
    </row>
    <row r="1623" spans="1:18" hidden="1" x14ac:dyDescent="0.2">
      <c r="A1623" t="s">
        <v>2343</v>
      </c>
      <c r="B1623" t="s">
        <v>2214</v>
      </c>
      <c r="C1623" t="s">
        <v>1829</v>
      </c>
      <c r="D1623" s="4">
        <v>24350</v>
      </c>
      <c r="E1623">
        <v>25955</v>
      </c>
      <c r="F1623">
        <v>945.09799999999996</v>
      </c>
      <c r="G1623">
        <v>25.764523890644149</v>
      </c>
      <c r="H1623">
        <v>27.462760475633221</v>
      </c>
      <c r="I1623">
        <v>4</v>
      </c>
      <c r="J1623">
        <v>4</v>
      </c>
      <c r="K1623">
        <v>34</v>
      </c>
      <c r="L1623">
        <v>36</v>
      </c>
      <c r="M1623">
        <v>6.5913757700205338</v>
      </c>
      <c r="N1623">
        <v>1605</v>
      </c>
      <c r="O1623">
        <v>10314</v>
      </c>
      <c r="P1623">
        <v>10138</v>
      </c>
      <c r="Q1623">
        <v>-1.706418460345162</v>
      </c>
      <c r="R1623">
        <v>-176</v>
      </c>
    </row>
    <row r="1624" spans="1:18" hidden="1" x14ac:dyDescent="0.2">
      <c r="A1624" t="s">
        <v>702</v>
      </c>
      <c r="B1624" t="s">
        <v>587</v>
      </c>
      <c r="C1624" t="s">
        <v>148</v>
      </c>
      <c r="D1624" s="4">
        <v>24299</v>
      </c>
      <c r="E1624">
        <v>26503</v>
      </c>
      <c r="F1624">
        <v>584.67700000000002</v>
      </c>
      <c r="G1624">
        <v>41.559698773852922</v>
      </c>
      <c r="H1624">
        <v>45.329301477567952</v>
      </c>
      <c r="I1624">
        <v>5</v>
      </c>
      <c r="J1624">
        <v>6</v>
      </c>
      <c r="K1624">
        <v>48</v>
      </c>
      <c r="L1624">
        <v>50</v>
      </c>
      <c r="M1624">
        <v>9.0703321124326113</v>
      </c>
      <c r="N1624">
        <v>2204</v>
      </c>
      <c r="O1624">
        <v>9024</v>
      </c>
      <c r="P1624">
        <v>10381</v>
      </c>
      <c r="Q1624">
        <v>15.037677304964539</v>
      </c>
      <c r="R1624">
        <v>1357</v>
      </c>
    </row>
    <row r="1625" spans="1:18" hidden="1" x14ac:dyDescent="0.2">
      <c r="A1625" t="s">
        <v>4743</v>
      </c>
      <c r="B1625" t="s">
        <v>4539</v>
      </c>
      <c r="C1625" t="s">
        <v>4744</v>
      </c>
      <c r="D1625" s="4">
        <v>24283</v>
      </c>
      <c r="E1625">
        <v>26361</v>
      </c>
      <c r="F1625">
        <v>19.920000000000002</v>
      </c>
      <c r="G1625">
        <v>1219.02610441767</v>
      </c>
      <c r="H1625">
        <v>1323.3433734939761</v>
      </c>
      <c r="I1625">
        <v>10</v>
      </c>
      <c r="J1625">
        <v>10</v>
      </c>
      <c r="K1625">
        <v>97</v>
      </c>
      <c r="L1625">
        <v>97</v>
      </c>
      <c r="M1625">
        <v>8.5574270065477904</v>
      </c>
      <c r="N1625">
        <v>2078</v>
      </c>
      <c r="O1625">
        <v>11790</v>
      </c>
      <c r="P1625">
        <v>12482</v>
      </c>
      <c r="Q1625">
        <v>5.8693808312128919</v>
      </c>
      <c r="R1625">
        <v>692</v>
      </c>
    </row>
    <row r="1626" spans="1:18" hidden="1" x14ac:dyDescent="0.2">
      <c r="A1626" t="s">
        <v>1819</v>
      </c>
      <c r="B1626" t="s">
        <v>1668</v>
      </c>
      <c r="C1626" t="s">
        <v>1820</v>
      </c>
      <c r="D1626" s="4">
        <v>24250</v>
      </c>
      <c r="E1626">
        <v>24675</v>
      </c>
      <c r="F1626">
        <v>279.88099999999997</v>
      </c>
      <c r="G1626">
        <v>86.643966542923607</v>
      </c>
      <c r="H1626">
        <v>88.162469049345987</v>
      </c>
      <c r="I1626">
        <v>7</v>
      </c>
      <c r="J1626">
        <v>7</v>
      </c>
      <c r="K1626">
        <v>69</v>
      </c>
      <c r="L1626">
        <v>68</v>
      </c>
      <c r="M1626">
        <v>1.7525773195876291</v>
      </c>
      <c r="N1626">
        <v>425</v>
      </c>
      <c r="O1626">
        <v>9750</v>
      </c>
      <c r="P1626">
        <v>10447</v>
      </c>
      <c r="Q1626">
        <v>7.1487179487179491</v>
      </c>
      <c r="R1626">
        <v>697</v>
      </c>
    </row>
    <row r="1627" spans="1:18" hidden="1" x14ac:dyDescent="0.2">
      <c r="A1627" t="s">
        <v>304</v>
      </c>
      <c r="B1627" t="s">
        <v>210</v>
      </c>
      <c r="C1627" t="s">
        <v>305</v>
      </c>
      <c r="D1627" s="4">
        <v>24152</v>
      </c>
      <c r="E1627">
        <v>22300</v>
      </c>
      <c r="F1627">
        <v>758.29499999999996</v>
      </c>
      <c r="G1627">
        <v>31.850401229073121</v>
      </c>
      <c r="H1627">
        <v>29.408079968877551</v>
      </c>
      <c r="I1627">
        <v>5</v>
      </c>
      <c r="J1627">
        <v>4</v>
      </c>
      <c r="K1627">
        <v>40</v>
      </c>
      <c r="L1627">
        <v>38</v>
      </c>
      <c r="M1627">
        <v>-7.6681020205366019</v>
      </c>
      <c r="N1627">
        <v>-1852</v>
      </c>
      <c r="O1627">
        <v>9277</v>
      </c>
      <c r="P1627">
        <v>9583</v>
      </c>
      <c r="Q1627">
        <v>3.298480112105207</v>
      </c>
      <c r="R1627">
        <v>306</v>
      </c>
    </row>
    <row r="1628" spans="1:18" hidden="1" x14ac:dyDescent="0.2">
      <c r="A1628" t="s">
        <v>4318</v>
      </c>
      <c r="B1628" t="s">
        <v>4056</v>
      </c>
      <c r="C1628" t="s">
        <v>4319</v>
      </c>
      <c r="D1628" s="4">
        <v>24143</v>
      </c>
      <c r="E1628">
        <v>26159</v>
      </c>
      <c r="F1628">
        <v>1016.356</v>
      </c>
      <c r="G1628">
        <v>23.754471858285871</v>
      </c>
      <c r="H1628">
        <v>25.738028800931961</v>
      </c>
      <c r="I1628">
        <v>4</v>
      </c>
      <c r="J1628">
        <v>4</v>
      </c>
      <c r="K1628">
        <v>32</v>
      </c>
      <c r="L1628">
        <v>35</v>
      </c>
      <c r="M1628">
        <v>8.3502464482458691</v>
      </c>
      <c r="N1628">
        <v>2016</v>
      </c>
      <c r="O1628">
        <v>10399</v>
      </c>
      <c r="P1628">
        <v>11143</v>
      </c>
      <c r="Q1628">
        <v>7.1545340898163294</v>
      </c>
      <c r="R1628">
        <v>744</v>
      </c>
    </row>
    <row r="1629" spans="1:18" hidden="1" x14ac:dyDescent="0.2">
      <c r="A1629" t="s">
        <v>151</v>
      </c>
      <c r="B1629" t="s">
        <v>19</v>
      </c>
      <c r="C1629" t="s">
        <v>152</v>
      </c>
      <c r="D1629" s="4">
        <v>24139</v>
      </c>
      <c r="E1629">
        <v>23869</v>
      </c>
      <c r="F1629">
        <v>612.99900000000002</v>
      </c>
      <c r="G1629">
        <v>39.378530796950727</v>
      </c>
      <c r="H1629">
        <v>38.938073308439328</v>
      </c>
      <c r="I1629">
        <v>5</v>
      </c>
      <c r="J1629">
        <v>5</v>
      </c>
      <c r="K1629">
        <v>47</v>
      </c>
      <c r="L1629">
        <v>46</v>
      </c>
      <c r="M1629">
        <v>-1.1185218940304069</v>
      </c>
      <c r="N1629">
        <v>-270</v>
      </c>
      <c r="O1629">
        <v>10294</v>
      </c>
      <c r="P1629">
        <v>11270</v>
      </c>
      <c r="Q1629">
        <v>9.4812512142995917</v>
      </c>
      <c r="R1629">
        <v>976</v>
      </c>
    </row>
    <row r="1630" spans="1:18" hidden="1" x14ac:dyDescent="0.2">
      <c r="A1630" t="s">
        <v>1928</v>
      </c>
      <c r="B1630" t="s">
        <v>1844</v>
      </c>
      <c r="C1630" t="s">
        <v>1929</v>
      </c>
      <c r="D1630" s="4">
        <v>24112</v>
      </c>
      <c r="E1630">
        <v>21746</v>
      </c>
      <c r="F1630">
        <v>866.63099999999997</v>
      </c>
      <c r="G1630">
        <v>27.822683471973651</v>
      </c>
      <c r="H1630">
        <v>25.092571117349831</v>
      </c>
      <c r="I1630">
        <v>4</v>
      </c>
      <c r="J1630">
        <v>4</v>
      </c>
      <c r="K1630">
        <v>36</v>
      </c>
      <c r="L1630">
        <v>34</v>
      </c>
      <c r="M1630">
        <v>-9.8125414731254139</v>
      </c>
      <c r="N1630">
        <v>-2366</v>
      </c>
      <c r="O1630">
        <v>9853</v>
      </c>
      <c r="P1630">
        <v>10212</v>
      </c>
      <c r="Q1630">
        <v>3.6435603369532119</v>
      </c>
      <c r="R1630">
        <v>359</v>
      </c>
    </row>
    <row r="1631" spans="1:18" hidden="1" x14ac:dyDescent="0.2">
      <c r="A1631" t="s">
        <v>2188</v>
      </c>
      <c r="B1631" t="s">
        <v>2068</v>
      </c>
      <c r="C1631" t="s">
        <v>2189</v>
      </c>
      <c r="D1631" s="4">
        <v>24110</v>
      </c>
      <c r="E1631">
        <v>26083</v>
      </c>
      <c r="F1631">
        <v>515.00599999999997</v>
      </c>
      <c r="G1631">
        <v>46.814988563240043</v>
      </c>
      <c r="H1631">
        <v>50.646011891123599</v>
      </c>
      <c r="I1631">
        <v>6</v>
      </c>
      <c r="J1631">
        <v>6</v>
      </c>
      <c r="K1631">
        <v>52</v>
      </c>
      <c r="L1631">
        <v>54</v>
      </c>
      <c r="M1631">
        <v>8.1833264205723761</v>
      </c>
      <c r="N1631">
        <v>1973</v>
      </c>
      <c r="O1631">
        <v>10192</v>
      </c>
      <c r="P1631">
        <v>11762</v>
      </c>
      <c r="Q1631">
        <v>15.40423861852433</v>
      </c>
      <c r="R1631">
        <v>1570</v>
      </c>
    </row>
    <row r="1632" spans="1:18" hidden="1" x14ac:dyDescent="0.2">
      <c r="A1632" t="s">
        <v>4994</v>
      </c>
      <c r="B1632" t="s">
        <v>4891</v>
      </c>
      <c r="C1632" t="s">
        <v>4995</v>
      </c>
      <c r="D1632" s="4">
        <v>24103</v>
      </c>
      <c r="E1632">
        <v>25079</v>
      </c>
      <c r="F1632">
        <v>626.16099999999994</v>
      </c>
      <c r="G1632">
        <v>38.493294855476471</v>
      </c>
      <c r="H1632">
        <v>40.051999405903587</v>
      </c>
      <c r="I1632">
        <v>5</v>
      </c>
      <c r="J1632">
        <v>5</v>
      </c>
      <c r="K1632">
        <v>46</v>
      </c>
      <c r="L1632">
        <v>47</v>
      </c>
      <c r="M1632">
        <v>4.0492884703148988</v>
      </c>
      <c r="N1632">
        <v>976</v>
      </c>
      <c r="O1632">
        <v>9849</v>
      </c>
      <c r="P1632">
        <v>10741</v>
      </c>
      <c r="Q1632">
        <v>9.0567570311706778</v>
      </c>
      <c r="R1632">
        <v>892</v>
      </c>
    </row>
    <row r="1633" spans="1:18" hidden="1" x14ac:dyDescent="0.2">
      <c r="A1633" t="s">
        <v>559</v>
      </c>
      <c r="B1633" t="s">
        <v>458</v>
      </c>
      <c r="C1633" t="s">
        <v>560</v>
      </c>
      <c r="D1633" s="4">
        <v>24067</v>
      </c>
      <c r="E1633">
        <v>25243</v>
      </c>
      <c r="F1633">
        <v>2362.02</v>
      </c>
      <c r="G1633">
        <v>10.18916012565516</v>
      </c>
      <c r="H1633">
        <v>10.687039059787811</v>
      </c>
      <c r="I1633">
        <v>2</v>
      </c>
      <c r="J1633">
        <v>2</v>
      </c>
      <c r="K1633">
        <v>19</v>
      </c>
      <c r="L1633">
        <v>19</v>
      </c>
      <c r="M1633">
        <v>4.8863589146964728</v>
      </c>
      <c r="N1633">
        <v>1176</v>
      </c>
      <c r="O1633">
        <v>5103</v>
      </c>
      <c r="P1633">
        <v>8434</v>
      </c>
      <c r="Q1633">
        <v>65.275328238291195</v>
      </c>
      <c r="R1633">
        <v>3331</v>
      </c>
    </row>
    <row r="1634" spans="1:18" hidden="1" x14ac:dyDescent="0.2">
      <c r="A1634" t="s">
        <v>233</v>
      </c>
      <c r="B1634" t="s">
        <v>210</v>
      </c>
      <c r="C1634" t="s">
        <v>234</v>
      </c>
      <c r="D1634" s="4">
        <v>24049</v>
      </c>
      <c r="E1634">
        <v>22024</v>
      </c>
      <c r="F1634">
        <v>766.06500000000005</v>
      </c>
      <c r="G1634">
        <v>31.392897469535871</v>
      </c>
      <c r="H1634">
        <v>28.74951864397929</v>
      </c>
      <c r="I1634">
        <v>4</v>
      </c>
      <c r="J1634">
        <v>4</v>
      </c>
      <c r="K1634">
        <v>40</v>
      </c>
      <c r="L1634">
        <v>38</v>
      </c>
      <c r="M1634">
        <v>-8.4203085367374939</v>
      </c>
      <c r="N1634">
        <v>-2025</v>
      </c>
      <c r="O1634">
        <v>10000</v>
      </c>
      <c r="P1634">
        <v>9388</v>
      </c>
      <c r="Q1634">
        <v>-6.12</v>
      </c>
      <c r="R1634">
        <v>-612</v>
      </c>
    </row>
    <row r="1635" spans="1:18" hidden="1" x14ac:dyDescent="0.2">
      <c r="A1635" t="s">
        <v>498</v>
      </c>
      <c r="B1635" t="s">
        <v>458</v>
      </c>
      <c r="C1635" t="s">
        <v>499</v>
      </c>
      <c r="D1635" s="4">
        <v>24031</v>
      </c>
      <c r="E1635">
        <v>29382</v>
      </c>
      <c r="F1635">
        <v>1850.086</v>
      </c>
      <c r="G1635">
        <v>12.989125910903599</v>
      </c>
      <c r="H1635">
        <v>15.88142389056509</v>
      </c>
      <c r="I1635">
        <v>3</v>
      </c>
      <c r="J1635">
        <v>3</v>
      </c>
      <c r="K1635">
        <v>21</v>
      </c>
      <c r="L1635">
        <v>25</v>
      </c>
      <c r="M1635">
        <v>22.267071699055389</v>
      </c>
      <c r="N1635">
        <v>5351</v>
      </c>
      <c r="O1635">
        <v>7475</v>
      </c>
      <c r="P1635">
        <v>10293</v>
      </c>
      <c r="Q1635">
        <v>37.698996655518393</v>
      </c>
      <c r="R1635">
        <v>2818</v>
      </c>
    </row>
    <row r="1636" spans="1:18" hidden="1" x14ac:dyDescent="0.2">
      <c r="A1636" t="s">
        <v>2193</v>
      </c>
      <c r="B1636" t="s">
        <v>2068</v>
      </c>
      <c r="C1636" t="s">
        <v>2194</v>
      </c>
      <c r="D1636" s="4">
        <v>24025</v>
      </c>
      <c r="E1636">
        <v>23932</v>
      </c>
      <c r="F1636">
        <v>519.89700000000005</v>
      </c>
      <c r="G1636">
        <v>46.211076424753358</v>
      </c>
      <c r="H1636">
        <v>46.032194838593021</v>
      </c>
      <c r="I1636">
        <v>6</v>
      </c>
      <c r="J1636">
        <v>6</v>
      </c>
      <c r="K1636">
        <v>51</v>
      </c>
      <c r="L1636">
        <v>51</v>
      </c>
      <c r="M1636">
        <v>-0.38709677419354838</v>
      </c>
      <c r="N1636">
        <v>-93</v>
      </c>
      <c r="O1636">
        <v>13536</v>
      </c>
      <c r="P1636">
        <v>14253</v>
      </c>
      <c r="Q1636">
        <v>5.2969858156028371</v>
      </c>
      <c r="R1636">
        <v>717</v>
      </c>
    </row>
    <row r="1637" spans="1:18" hidden="1" x14ac:dyDescent="0.2">
      <c r="A1637" t="s">
        <v>2765</v>
      </c>
      <c r="B1637" t="s">
        <v>2732</v>
      </c>
      <c r="C1637" t="s">
        <v>776</v>
      </c>
      <c r="D1637" s="4">
        <v>23986</v>
      </c>
      <c r="E1637">
        <v>24554</v>
      </c>
      <c r="F1637">
        <v>1013.7859999999999</v>
      </c>
      <c r="G1637">
        <v>23.659825643676282</v>
      </c>
      <c r="H1637">
        <v>24.220101678263461</v>
      </c>
      <c r="I1637">
        <v>4</v>
      </c>
      <c r="J1637">
        <v>4</v>
      </c>
      <c r="K1637">
        <v>32</v>
      </c>
      <c r="L1637">
        <v>33</v>
      </c>
      <c r="M1637">
        <v>2.368048028016343</v>
      </c>
      <c r="N1637">
        <v>568</v>
      </c>
      <c r="O1637">
        <v>9117</v>
      </c>
      <c r="P1637">
        <v>9618</v>
      </c>
      <c r="Q1637">
        <v>5.4952286936492269</v>
      </c>
      <c r="R1637">
        <v>501</v>
      </c>
    </row>
    <row r="1638" spans="1:18" hidden="1" x14ac:dyDescent="0.2">
      <c r="A1638" t="s">
        <v>1802</v>
      </c>
      <c r="B1638" t="s">
        <v>1668</v>
      </c>
      <c r="C1638" t="s">
        <v>1294</v>
      </c>
      <c r="D1638" s="4">
        <v>23948</v>
      </c>
      <c r="E1638">
        <v>23933</v>
      </c>
      <c r="F1638">
        <v>587.09500000000003</v>
      </c>
      <c r="G1638">
        <v>40.79067271906591</v>
      </c>
      <c r="H1638">
        <v>40.765123191306337</v>
      </c>
      <c r="I1638">
        <v>5</v>
      </c>
      <c r="J1638">
        <v>5</v>
      </c>
      <c r="K1638">
        <v>47</v>
      </c>
      <c r="L1638">
        <v>47</v>
      </c>
      <c r="M1638">
        <v>-6.2635710706530817E-2</v>
      </c>
      <c r="N1638">
        <v>-15</v>
      </c>
      <c r="O1638">
        <v>10180</v>
      </c>
      <c r="P1638">
        <v>9799</v>
      </c>
      <c r="Q1638">
        <v>-3.742632612966601</v>
      </c>
      <c r="R1638">
        <v>-381</v>
      </c>
    </row>
    <row r="1639" spans="1:18" hidden="1" x14ac:dyDescent="0.2">
      <c r="A1639" t="s">
        <v>798</v>
      </c>
      <c r="B1639" t="s">
        <v>704</v>
      </c>
      <c r="C1639" t="s">
        <v>799</v>
      </c>
      <c r="D1639" s="4">
        <v>23863</v>
      </c>
      <c r="E1639">
        <v>25854</v>
      </c>
      <c r="F1639">
        <v>387.10599999999999</v>
      </c>
      <c r="G1639">
        <v>61.644614136696411</v>
      </c>
      <c r="H1639">
        <v>66.787908221520723</v>
      </c>
      <c r="I1639">
        <v>6</v>
      </c>
      <c r="J1639">
        <v>7</v>
      </c>
      <c r="K1639">
        <v>60</v>
      </c>
      <c r="L1639">
        <v>62</v>
      </c>
      <c r="M1639">
        <v>8.3434605875204291</v>
      </c>
      <c r="N1639">
        <v>1991</v>
      </c>
      <c r="O1639">
        <v>11531</v>
      </c>
      <c r="P1639">
        <v>13339</v>
      </c>
      <c r="Q1639">
        <v>15.67947272569595</v>
      </c>
      <c r="R1639">
        <v>1808</v>
      </c>
    </row>
    <row r="1640" spans="1:18" hidden="1" x14ac:dyDescent="0.2">
      <c r="A1640" t="s">
        <v>2865</v>
      </c>
      <c r="B1640" t="s">
        <v>2866</v>
      </c>
      <c r="C1640" t="s">
        <v>2867</v>
      </c>
      <c r="D1640" s="4">
        <v>23824</v>
      </c>
      <c r="E1640">
        <v>26033</v>
      </c>
      <c r="F1640">
        <v>4950.1570000000002</v>
      </c>
      <c r="G1640">
        <v>4.8127766452659984</v>
      </c>
      <c r="H1640">
        <v>5.2590251177891929</v>
      </c>
      <c r="I1640">
        <v>2</v>
      </c>
      <c r="J1640">
        <v>2</v>
      </c>
      <c r="K1640">
        <v>12</v>
      </c>
      <c r="L1640">
        <v>12</v>
      </c>
      <c r="M1640">
        <v>9.2721625251846884</v>
      </c>
      <c r="N1640">
        <v>2209</v>
      </c>
      <c r="O1640">
        <v>10270</v>
      </c>
      <c r="P1640">
        <v>11020</v>
      </c>
      <c r="Q1640">
        <v>7.3028237585199607</v>
      </c>
      <c r="R1640">
        <v>750</v>
      </c>
    </row>
    <row r="1641" spans="1:18" hidden="1" x14ac:dyDescent="0.2">
      <c r="A1641" t="s">
        <v>4636</v>
      </c>
      <c r="B1641" t="s">
        <v>4539</v>
      </c>
      <c r="C1641" t="s">
        <v>1453</v>
      </c>
      <c r="D1641" s="4">
        <v>23784</v>
      </c>
      <c r="E1641">
        <v>23686</v>
      </c>
      <c r="F1641">
        <v>310.017</v>
      </c>
      <c r="G1641">
        <v>76.718373508549533</v>
      </c>
      <c r="H1641">
        <v>76.402261811449051</v>
      </c>
      <c r="I1641">
        <v>7</v>
      </c>
      <c r="J1641">
        <v>7</v>
      </c>
      <c r="K1641">
        <v>66</v>
      </c>
      <c r="L1641">
        <v>65</v>
      </c>
      <c r="M1641">
        <v>-0.41204170871173901</v>
      </c>
      <c r="N1641">
        <v>-98</v>
      </c>
      <c r="O1641">
        <v>10428</v>
      </c>
      <c r="P1641">
        <v>11210</v>
      </c>
      <c r="Q1641">
        <v>7.4990410433448407</v>
      </c>
      <c r="R1641">
        <v>782</v>
      </c>
    </row>
    <row r="1642" spans="1:18" hidden="1" x14ac:dyDescent="0.2">
      <c r="A1642" t="s">
        <v>4344</v>
      </c>
      <c r="B1642" t="s">
        <v>4056</v>
      </c>
      <c r="C1642" t="s">
        <v>2438</v>
      </c>
      <c r="D1642" s="4">
        <v>23750</v>
      </c>
      <c r="E1642">
        <v>23022</v>
      </c>
      <c r="F1642">
        <v>811.35500000000002</v>
      </c>
      <c r="G1642">
        <v>29.272020262400549</v>
      </c>
      <c r="H1642">
        <v>28.374755809725709</v>
      </c>
      <c r="I1642">
        <v>4</v>
      </c>
      <c r="J1642">
        <v>4</v>
      </c>
      <c r="K1642">
        <v>38</v>
      </c>
      <c r="L1642">
        <v>37</v>
      </c>
      <c r="M1642">
        <v>-3.0652631578947371</v>
      </c>
      <c r="N1642">
        <v>-728</v>
      </c>
      <c r="O1642">
        <v>10330</v>
      </c>
      <c r="P1642">
        <v>10098</v>
      </c>
      <c r="Q1642">
        <v>-2.245885769603098</v>
      </c>
      <c r="R1642">
        <v>-232</v>
      </c>
    </row>
    <row r="1643" spans="1:18" hidden="1" x14ac:dyDescent="0.2">
      <c r="A1643" t="s">
        <v>4820</v>
      </c>
      <c r="B1643" t="s">
        <v>4818</v>
      </c>
      <c r="C1643" t="s">
        <v>219</v>
      </c>
      <c r="D1643" s="4">
        <v>23716</v>
      </c>
      <c r="E1643">
        <v>20496</v>
      </c>
      <c r="F1643">
        <v>502.37</v>
      </c>
      <c r="G1643">
        <v>47.208232975695203</v>
      </c>
      <c r="H1643">
        <v>40.798614566952637</v>
      </c>
      <c r="I1643">
        <v>6</v>
      </c>
      <c r="J1643">
        <v>5</v>
      </c>
      <c r="K1643">
        <v>52</v>
      </c>
      <c r="L1643">
        <v>47</v>
      </c>
      <c r="M1643">
        <v>-13.57733175914994</v>
      </c>
      <c r="N1643">
        <v>-3220</v>
      </c>
      <c r="O1643">
        <v>6066</v>
      </c>
      <c r="P1643">
        <v>6030</v>
      </c>
      <c r="Q1643">
        <v>-0.59347181008902072</v>
      </c>
      <c r="R1643">
        <v>-36</v>
      </c>
    </row>
    <row r="1644" spans="1:18" hidden="1" x14ac:dyDescent="0.2">
      <c r="A1644" t="s">
        <v>1315</v>
      </c>
      <c r="B1644" t="s">
        <v>1216</v>
      </c>
      <c r="C1644" t="s">
        <v>320</v>
      </c>
      <c r="D1644" s="4">
        <v>23636</v>
      </c>
      <c r="E1644">
        <v>24751</v>
      </c>
      <c r="F1644">
        <v>190.40299999999999</v>
      </c>
      <c r="G1644">
        <v>124.13669952679319</v>
      </c>
      <c r="H1644">
        <v>129.99269969485769</v>
      </c>
      <c r="I1644">
        <v>8</v>
      </c>
      <c r="J1644">
        <v>8</v>
      </c>
      <c r="K1644">
        <v>76</v>
      </c>
      <c r="L1644">
        <v>76</v>
      </c>
      <c r="M1644">
        <v>4.7173802673887293</v>
      </c>
      <c r="N1644">
        <v>1115</v>
      </c>
      <c r="O1644">
        <v>10831</v>
      </c>
      <c r="P1644">
        <v>10715</v>
      </c>
      <c r="Q1644">
        <v>-1.0709999076724219</v>
      </c>
      <c r="R1644">
        <v>-116</v>
      </c>
    </row>
    <row r="1645" spans="1:18" hidden="1" x14ac:dyDescent="0.2">
      <c r="A1645" t="s">
        <v>3480</v>
      </c>
      <c r="B1645" t="s">
        <v>3473</v>
      </c>
      <c r="C1645" t="s">
        <v>3481</v>
      </c>
      <c r="D1645" s="4">
        <v>23596</v>
      </c>
      <c r="E1645">
        <v>22248</v>
      </c>
      <c r="F1645">
        <v>901.67499999999995</v>
      </c>
      <c r="G1645">
        <v>26.169074222973912</v>
      </c>
      <c r="H1645">
        <v>24.674078797793001</v>
      </c>
      <c r="I1645">
        <v>4</v>
      </c>
      <c r="J1645">
        <v>4</v>
      </c>
      <c r="K1645">
        <v>35</v>
      </c>
      <c r="L1645">
        <v>34</v>
      </c>
      <c r="M1645">
        <v>-5.7128326835056793</v>
      </c>
      <c r="N1645">
        <v>-1348</v>
      </c>
      <c r="O1645">
        <v>8768</v>
      </c>
      <c r="P1645">
        <v>8654</v>
      </c>
      <c r="Q1645">
        <v>-1.300182481751825</v>
      </c>
      <c r="R1645">
        <v>-114</v>
      </c>
    </row>
    <row r="1646" spans="1:18" hidden="1" x14ac:dyDescent="0.2">
      <c r="A1646" t="s">
        <v>4924</v>
      </c>
      <c r="B1646" t="s">
        <v>4891</v>
      </c>
      <c r="C1646" t="s">
        <v>1416</v>
      </c>
      <c r="D1646" s="4">
        <v>23581</v>
      </c>
      <c r="E1646">
        <v>23963</v>
      </c>
      <c r="F1646">
        <v>762.69799999999998</v>
      </c>
      <c r="G1646">
        <v>30.917873129338219</v>
      </c>
      <c r="H1646">
        <v>31.41872667818717</v>
      </c>
      <c r="I1646">
        <v>4</v>
      </c>
      <c r="J1646">
        <v>5</v>
      </c>
      <c r="K1646">
        <v>39</v>
      </c>
      <c r="L1646">
        <v>40</v>
      </c>
      <c r="M1646">
        <v>1.619948263432424</v>
      </c>
      <c r="N1646">
        <v>382</v>
      </c>
      <c r="O1646">
        <v>9425</v>
      </c>
      <c r="P1646">
        <v>10232</v>
      </c>
      <c r="Q1646">
        <v>8.5623342175066313</v>
      </c>
      <c r="R1646">
        <v>807</v>
      </c>
    </row>
    <row r="1647" spans="1:18" hidden="1" x14ac:dyDescent="0.2">
      <c r="A1647" t="s">
        <v>4290</v>
      </c>
      <c r="B1647" t="s">
        <v>4056</v>
      </c>
      <c r="C1647" t="s">
        <v>102</v>
      </c>
      <c r="D1647" s="4">
        <v>23529</v>
      </c>
      <c r="E1647">
        <v>22569</v>
      </c>
      <c r="F1647">
        <v>905.43</v>
      </c>
      <c r="G1647">
        <v>25.98654782810377</v>
      </c>
      <c r="H1647">
        <v>24.926278121997289</v>
      </c>
      <c r="I1647">
        <v>4</v>
      </c>
      <c r="J1647">
        <v>4</v>
      </c>
      <c r="K1647">
        <v>35</v>
      </c>
      <c r="L1647">
        <v>34</v>
      </c>
      <c r="M1647">
        <v>-4.0800714012495218</v>
      </c>
      <c r="N1647">
        <v>-960</v>
      </c>
      <c r="O1647">
        <v>9019</v>
      </c>
      <c r="P1647">
        <v>9256</v>
      </c>
      <c r="Q1647">
        <v>2.6277857855638098</v>
      </c>
      <c r="R1647">
        <v>237</v>
      </c>
    </row>
    <row r="1648" spans="1:18" hidden="1" x14ac:dyDescent="0.2">
      <c r="A1648" t="s">
        <v>2162</v>
      </c>
      <c r="B1648" t="s">
        <v>2068</v>
      </c>
      <c r="C1648" t="s">
        <v>2163</v>
      </c>
      <c r="D1648" s="4">
        <v>23520</v>
      </c>
      <c r="E1648">
        <v>23050</v>
      </c>
      <c r="F1648">
        <v>1044.0409999999999</v>
      </c>
      <c r="G1648">
        <v>22.52785091773216</v>
      </c>
      <c r="H1648">
        <v>22.077677026093809</v>
      </c>
      <c r="I1648">
        <v>4</v>
      </c>
      <c r="J1648">
        <v>4</v>
      </c>
      <c r="K1648">
        <v>31</v>
      </c>
      <c r="L1648">
        <v>31</v>
      </c>
      <c r="M1648">
        <v>-1.9982993197278911</v>
      </c>
      <c r="N1648">
        <v>-470</v>
      </c>
      <c r="O1648">
        <v>10768</v>
      </c>
      <c r="P1648">
        <v>11103</v>
      </c>
      <c r="Q1648">
        <v>3.1110698365527489</v>
      </c>
      <c r="R1648">
        <v>335</v>
      </c>
    </row>
    <row r="1649" spans="1:18" hidden="1" x14ac:dyDescent="0.2">
      <c r="A1649" t="s">
        <v>1009</v>
      </c>
      <c r="B1649" t="s">
        <v>981</v>
      </c>
      <c r="C1649" t="s">
        <v>1010</v>
      </c>
      <c r="D1649" s="4">
        <v>23503</v>
      </c>
      <c r="E1649">
        <v>25976</v>
      </c>
      <c r="F1649">
        <v>2565.61</v>
      </c>
      <c r="G1649">
        <v>9.1607843748660152</v>
      </c>
      <c r="H1649">
        <v>10.124687696103461</v>
      </c>
      <c r="I1649">
        <v>2</v>
      </c>
      <c r="J1649">
        <v>2</v>
      </c>
      <c r="K1649">
        <v>17</v>
      </c>
      <c r="L1649">
        <v>19</v>
      </c>
      <c r="M1649">
        <v>10.52206101348764</v>
      </c>
      <c r="N1649">
        <v>2473</v>
      </c>
      <c r="O1649">
        <v>7541</v>
      </c>
      <c r="P1649">
        <v>8587</v>
      </c>
      <c r="Q1649">
        <v>13.87083941121867</v>
      </c>
      <c r="R1649">
        <v>1046</v>
      </c>
    </row>
    <row r="1650" spans="1:18" hidden="1" x14ac:dyDescent="0.2">
      <c r="A1650" t="s">
        <v>4235</v>
      </c>
      <c r="B1650" t="s">
        <v>4056</v>
      </c>
      <c r="C1650" t="s">
        <v>4236</v>
      </c>
      <c r="D1650" s="4">
        <v>23463</v>
      </c>
      <c r="E1650">
        <v>21505</v>
      </c>
      <c r="F1650">
        <v>908.39200000000005</v>
      </c>
      <c r="G1650">
        <v>25.829157456252361</v>
      </c>
      <c r="H1650">
        <v>23.67370034082202</v>
      </c>
      <c r="I1650">
        <v>4</v>
      </c>
      <c r="J1650">
        <v>4</v>
      </c>
      <c r="K1650">
        <v>35</v>
      </c>
      <c r="L1650">
        <v>33</v>
      </c>
      <c r="M1650">
        <v>-8.3450539146741676</v>
      </c>
      <c r="N1650">
        <v>-1958</v>
      </c>
      <c r="O1650">
        <v>7669</v>
      </c>
      <c r="P1650">
        <v>8235</v>
      </c>
      <c r="Q1650">
        <v>7.3803624983700624</v>
      </c>
      <c r="R1650">
        <v>566</v>
      </c>
    </row>
    <row r="1651" spans="1:18" hidden="1" x14ac:dyDescent="0.2">
      <c r="A1651" t="s">
        <v>1244</v>
      </c>
      <c r="B1651" t="s">
        <v>1216</v>
      </c>
      <c r="C1651" t="s">
        <v>76</v>
      </c>
      <c r="D1651" s="4">
        <v>23442</v>
      </c>
      <c r="E1651">
        <v>23335</v>
      </c>
      <c r="F1651">
        <v>215.02099999999999</v>
      </c>
      <c r="G1651">
        <v>109.02190948791051</v>
      </c>
      <c r="H1651">
        <v>108.52428367461781</v>
      </c>
      <c r="I1651">
        <v>8</v>
      </c>
      <c r="J1651">
        <v>8</v>
      </c>
      <c r="K1651">
        <v>74</v>
      </c>
      <c r="L1651">
        <v>73</v>
      </c>
      <c r="M1651">
        <v>-0.45644569575974753</v>
      </c>
      <c r="N1651">
        <v>-107</v>
      </c>
      <c r="O1651">
        <v>10714</v>
      </c>
      <c r="P1651">
        <v>10928</v>
      </c>
      <c r="Q1651">
        <v>1.997386596975919</v>
      </c>
      <c r="R1651">
        <v>214</v>
      </c>
    </row>
    <row r="1652" spans="1:18" hidden="1" x14ac:dyDescent="0.2">
      <c r="A1652" t="s">
        <v>3194</v>
      </c>
      <c r="B1652" t="s">
        <v>3098</v>
      </c>
      <c r="C1652" t="s">
        <v>658</v>
      </c>
      <c r="D1652" s="4">
        <v>23435</v>
      </c>
      <c r="E1652">
        <v>21523</v>
      </c>
      <c r="F1652">
        <v>456.41199999999998</v>
      </c>
      <c r="G1652">
        <v>51.346152160767033</v>
      </c>
      <c r="H1652">
        <v>47.156954681296718</v>
      </c>
      <c r="I1652">
        <v>6</v>
      </c>
      <c r="J1652">
        <v>6</v>
      </c>
      <c r="K1652">
        <v>55</v>
      </c>
      <c r="L1652">
        <v>52</v>
      </c>
      <c r="M1652">
        <v>-8.1587369319394067</v>
      </c>
      <c r="N1652">
        <v>-1912</v>
      </c>
      <c r="O1652">
        <v>9143</v>
      </c>
      <c r="P1652">
        <v>9668</v>
      </c>
      <c r="Q1652">
        <v>5.7420977797221919</v>
      </c>
      <c r="R1652">
        <v>525</v>
      </c>
    </row>
    <row r="1653" spans="1:18" hidden="1" x14ac:dyDescent="0.2">
      <c r="A1653" t="s">
        <v>571</v>
      </c>
      <c r="B1653" t="s">
        <v>458</v>
      </c>
      <c r="C1653" t="s">
        <v>572</v>
      </c>
      <c r="D1653" s="4">
        <v>23433</v>
      </c>
      <c r="E1653">
        <v>24862</v>
      </c>
      <c r="F1653">
        <v>557.14099999999996</v>
      </c>
      <c r="G1653">
        <v>42.059370967133987</v>
      </c>
      <c r="H1653">
        <v>44.62425131160694</v>
      </c>
      <c r="I1653">
        <v>5</v>
      </c>
      <c r="J1653">
        <v>5</v>
      </c>
      <c r="K1653">
        <v>48</v>
      </c>
      <c r="L1653">
        <v>50</v>
      </c>
      <c r="M1653">
        <v>6.0982375282720946</v>
      </c>
      <c r="N1653">
        <v>1429</v>
      </c>
      <c r="O1653">
        <v>8789</v>
      </c>
      <c r="P1653">
        <v>10309</v>
      </c>
      <c r="Q1653">
        <v>17.29434520423256</v>
      </c>
      <c r="R1653">
        <v>1520</v>
      </c>
    </row>
    <row r="1654" spans="1:18" hidden="1" x14ac:dyDescent="0.2">
      <c r="A1654" t="s">
        <v>4209</v>
      </c>
      <c r="B1654" t="s">
        <v>4056</v>
      </c>
      <c r="C1654" t="s">
        <v>1548</v>
      </c>
      <c r="D1654" s="4">
        <v>23432</v>
      </c>
      <c r="E1654">
        <v>20888</v>
      </c>
      <c r="F1654">
        <v>925.97400000000005</v>
      </c>
      <c r="G1654">
        <v>25.305246151619809</v>
      </c>
      <c r="H1654">
        <v>22.557868795452141</v>
      </c>
      <c r="I1654">
        <v>4</v>
      </c>
      <c r="J1654">
        <v>4</v>
      </c>
      <c r="K1654">
        <v>34</v>
      </c>
      <c r="L1654">
        <v>32</v>
      </c>
      <c r="M1654">
        <v>-10.856947763741889</v>
      </c>
      <c r="N1654">
        <v>-2544</v>
      </c>
      <c r="O1654">
        <v>9437</v>
      </c>
      <c r="P1654">
        <v>10031</v>
      </c>
      <c r="Q1654">
        <v>6.2943732118257918</v>
      </c>
      <c r="R1654">
        <v>594</v>
      </c>
    </row>
    <row r="1655" spans="1:18" hidden="1" x14ac:dyDescent="0.2">
      <c r="A1655" t="s">
        <v>4836</v>
      </c>
      <c r="B1655" t="s">
        <v>4818</v>
      </c>
      <c r="C1655" t="s">
        <v>2056</v>
      </c>
      <c r="D1655" s="4">
        <v>23430</v>
      </c>
      <c r="E1655">
        <v>23793</v>
      </c>
      <c r="F1655">
        <v>640.40200000000004</v>
      </c>
      <c r="G1655">
        <v>36.586394171161238</v>
      </c>
      <c r="H1655">
        <v>37.153225630151063</v>
      </c>
      <c r="I1655">
        <v>5</v>
      </c>
      <c r="J1655">
        <v>5</v>
      </c>
      <c r="K1655">
        <v>44</v>
      </c>
      <c r="L1655">
        <v>45</v>
      </c>
      <c r="M1655">
        <v>1.549295774647887</v>
      </c>
      <c r="N1655">
        <v>363</v>
      </c>
      <c r="O1655">
        <v>7540</v>
      </c>
      <c r="P1655">
        <v>9745</v>
      </c>
      <c r="Q1655">
        <v>29.244031830238729</v>
      </c>
      <c r="R1655">
        <v>2205</v>
      </c>
    </row>
    <row r="1656" spans="1:18" hidden="1" x14ac:dyDescent="0.2">
      <c r="A1656" t="s">
        <v>2612</v>
      </c>
      <c r="B1656" t="s">
        <v>2482</v>
      </c>
      <c r="C1656" t="s">
        <v>318</v>
      </c>
      <c r="D1656" s="4">
        <v>23398</v>
      </c>
      <c r="E1656">
        <v>23325</v>
      </c>
      <c r="F1656">
        <v>755.51</v>
      </c>
      <c r="G1656">
        <v>30.969808473746209</v>
      </c>
      <c r="H1656">
        <v>30.873185000860349</v>
      </c>
      <c r="I1656">
        <v>4</v>
      </c>
      <c r="J1656">
        <v>4</v>
      </c>
      <c r="K1656">
        <v>39</v>
      </c>
      <c r="L1656">
        <v>40</v>
      </c>
      <c r="M1656">
        <v>-0.31199247798957169</v>
      </c>
      <c r="N1656">
        <v>-73</v>
      </c>
      <c r="O1656">
        <v>9521</v>
      </c>
      <c r="P1656">
        <v>9567</v>
      </c>
      <c r="Q1656">
        <v>0.48314252704547839</v>
      </c>
      <c r="R1656">
        <v>46</v>
      </c>
    </row>
    <row r="1657" spans="1:18" hidden="1" x14ac:dyDescent="0.2">
      <c r="A1657" t="s">
        <v>2404</v>
      </c>
      <c r="B1657" t="s">
        <v>2363</v>
      </c>
      <c r="C1657" t="s">
        <v>2405</v>
      </c>
      <c r="D1657" s="4">
        <v>23397</v>
      </c>
      <c r="E1657">
        <v>24198</v>
      </c>
      <c r="F1657">
        <v>532.79499999999996</v>
      </c>
      <c r="G1657">
        <v>43.913700391332497</v>
      </c>
      <c r="H1657">
        <v>45.41709287812386</v>
      </c>
      <c r="I1657">
        <v>5</v>
      </c>
      <c r="J1657">
        <v>6</v>
      </c>
      <c r="K1657">
        <v>49</v>
      </c>
      <c r="L1657">
        <v>50</v>
      </c>
      <c r="M1657">
        <v>3.4235158353635078</v>
      </c>
      <c r="N1657">
        <v>801</v>
      </c>
      <c r="O1657">
        <v>10311</v>
      </c>
      <c r="P1657">
        <v>9991</v>
      </c>
      <c r="Q1657">
        <v>-3.103481718553001</v>
      </c>
      <c r="R1657">
        <v>-320</v>
      </c>
    </row>
    <row r="1658" spans="1:18" hidden="1" x14ac:dyDescent="0.2">
      <c r="A1658" t="s">
        <v>1649</v>
      </c>
      <c r="B1658" t="s">
        <v>1495</v>
      </c>
      <c r="C1658" t="s">
        <v>1650</v>
      </c>
      <c r="D1658" s="4">
        <v>23384</v>
      </c>
      <c r="E1658">
        <v>22336</v>
      </c>
      <c r="F1658">
        <v>1181.6679999999999</v>
      </c>
      <c r="G1658">
        <v>19.788976260675589</v>
      </c>
      <c r="H1658">
        <v>18.90209432767918</v>
      </c>
      <c r="I1658">
        <v>3</v>
      </c>
      <c r="J1658">
        <v>3</v>
      </c>
      <c r="K1658">
        <v>28</v>
      </c>
      <c r="L1658">
        <v>27</v>
      </c>
      <c r="M1658">
        <v>-4.4816968867601776</v>
      </c>
      <c r="N1658">
        <v>-1048</v>
      </c>
      <c r="O1658">
        <v>9043</v>
      </c>
      <c r="P1658">
        <v>9323</v>
      </c>
      <c r="Q1658">
        <v>3.096317593718898</v>
      </c>
      <c r="R1658">
        <v>280</v>
      </c>
    </row>
    <row r="1659" spans="1:18" hidden="1" x14ac:dyDescent="0.2">
      <c r="A1659" t="s">
        <v>4823</v>
      </c>
      <c r="B1659" t="s">
        <v>4818</v>
      </c>
      <c r="C1659" t="s">
        <v>4824</v>
      </c>
      <c r="D1659" s="4">
        <v>23368</v>
      </c>
      <c r="E1659">
        <v>21285</v>
      </c>
      <c r="F1659">
        <v>89.195999999999998</v>
      </c>
      <c r="G1659">
        <v>261.98484236961298</v>
      </c>
      <c r="H1659">
        <v>238.63177720974039</v>
      </c>
      <c r="I1659">
        <v>9</v>
      </c>
      <c r="J1659">
        <v>9</v>
      </c>
      <c r="K1659">
        <v>86</v>
      </c>
      <c r="L1659">
        <v>84</v>
      </c>
      <c r="M1659">
        <v>-8.9138993495378287</v>
      </c>
      <c r="N1659">
        <v>-2083</v>
      </c>
      <c r="O1659">
        <v>9987</v>
      </c>
      <c r="P1659">
        <v>9968</v>
      </c>
      <c r="Q1659">
        <v>-0.19024732151797341</v>
      </c>
      <c r="R1659">
        <v>-19</v>
      </c>
    </row>
    <row r="1660" spans="1:18" hidden="1" x14ac:dyDescent="0.2">
      <c r="A1660" t="s">
        <v>1768</v>
      </c>
      <c r="B1660" t="s">
        <v>1668</v>
      </c>
      <c r="C1660" t="s">
        <v>1769</v>
      </c>
      <c r="D1660" s="4">
        <v>23357</v>
      </c>
      <c r="E1660">
        <v>20139</v>
      </c>
      <c r="F1660">
        <v>337.93400000000003</v>
      </c>
      <c r="G1660">
        <v>69.117046523877434</v>
      </c>
      <c r="H1660">
        <v>59.594477028058733</v>
      </c>
      <c r="I1660">
        <v>7</v>
      </c>
      <c r="J1660">
        <v>6</v>
      </c>
      <c r="K1660">
        <v>63</v>
      </c>
      <c r="L1660">
        <v>58</v>
      </c>
      <c r="M1660">
        <v>-13.777454296356551</v>
      </c>
      <c r="N1660">
        <v>-3218</v>
      </c>
      <c r="O1660">
        <v>8445</v>
      </c>
      <c r="P1660">
        <v>7697</v>
      </c>
      <c r="Q1660">
        <v>-8.8573120189461214</v>
      </c>
      <c r="R1660">
        <v>-748</v>
      </c>
    </row>
    <row r="1661" spans="1:18" hidden="1" x14ac:dyDescent="0.2">
      <c r="A1661" t="s">
        <v>735</v>
      </c>
      <c r="B1661" t="s">
        <v>704</v>
      </c>
      <c r="C1661" t="s">
        <v>736</v>
      </c>
      <c r="D1661" s="4">
        <v>23341</v>
      </c>
      <c r="E1661">
        <v>27127</v>
      </c>
      <c r="F1661">
        <v>183.69</v>
      </c>
      <c r="G1661">
        <v>127.0673417170233</v>
      </c>
      <c r="H1661">
        <v>147.67815341063749</v>
      </c>
      <c r="I1661">
        <v>8</v>
      </c>
      <c r="J1661">
        <v>8</v>
      </c>
      <c r="K1661">
        <v>77</v>
      </c>
      <c r="L1661">
        <v>78</v>
      </c>
      <c r="M1661">
        <v>16.220384730731329</v>
      </c>
      <c r="N1661">
        <v>3786</v>
      </c>
      <c r="O1661">
        <v>8940</v>
      </c>
      <c r="P1661">
        <v>9530</v>
      </c>
      <c r="Q1661">
        <v>6.5995525727069353</v>
      </c>
      <c r="R1661">
        <v>590</v>
      </c>
    </row>
    <row r="1662" spans="1:18" hidden="1" x14ac:dyDescent="0.2">
      <c r="A1662" t="s">
        <v>2390</v>
      </c>
      <c r="B1662" t="s">
        <v>2363</v>
      </c>
      <c r="C1662" t="s">
        <v>2391</v>
      </c>
      <c r="D1662" s="4">
        <v>23321</v>
      </c>
      <c r="E1662">
        <v>25880</v>
      </c>
      <c r="F1662">
        <v>478.69900000000001</v>
      </c>
      <c r="G1662">
        <v>48.717461285693098</v>
      </c>
      <c r="H1662">
        <v>54.063200466263773</v>
      </c>
      <c r="I1662">
        <v>6</v>
      </c>
      <c r="J1662">
        <v>6</v>
      </c>
      <c r="K1662">
        <v>53</v>
      </c>
      <c r="L1662">
        <v>56</v>
      </c>
      <c r="M1662">
        <v>10.972942841216071</v>
      </c>
      <c r="N1662">
        <v>2559</v>
      </c>
      <c r="O1662">
        <v>9289</v>
      </c>
      <c r="P1662">
        <v>10711</v>
      </c>
      <c r="Q1662">
        <v>15.308429325008071</v>
      </c>
      <c r="R1662">
        <v>1422</v>
      </c>
    </row>
    <row r="1663" spans="1:18" hidden="1" x14ac:dyDescent="0.2">
      <c r="A1663" t="s">
        <v>4697</v>
      </c>
      <c r="B1663" t="s">
        <v>4539</v>
      </c>
      <c r="C1663" t="s">
        <v>4698</v>
      </c>
      <c r="D1663" s="4">
        <v>23310</v>
      </c>
      <c r="E1663">
        <v>26340</v>
      </c>
      <c r="F1663">
        <v>6.2409999999999997</v>
      </c>
      <c r="G1663">
        <v>3734.9783688511461</v>
      </c>
      <c r="H1663">
        <v>4220.4774875821186</v>
      </c>
      <c r="I1663">
        <v>10</v>
      </c>
      <c r="J1663">
        <v>10</v>
      </c>
      <c r="K1663">
        <v>100</v>
      </c>
      <c r="L1663">
        <v>100</v>
      </c>
      <c r="M1663">
        <v>12.998712998713</v>
      </c>
      <c r="N1663">
        <v>3030</v>
      </c>
      <c r="O1663">
        <v>8741</v>
      </c>
      <c r="P1663">
        <v>10446</v>
      </c>
      <c r="Q1663">
        <v>19.505777371010179</v>
      </c>
      <c r="R1663">
        <v>1705</v>
      </c>
    </row>
    <row r="1664" spans="1:18" hidden="1" x14ac:dyDescent="0.2">
      <c r="A1664" t="s">
        <v>1918</v>
      </c>
      <c r="B1664" t="s">
        <v>1844</v>
      </c>
      <c r="C1664" t="s">
        <v>1919</v>
      </c>
      <c r="D1664" s="4">
        <v>23304</v>
      </c>
      <c r="E1664">
        <v>22289</v>
      </c>
      <c r="F1664">
        <v>780.59500000000003</v>
      </c>
      <c r="G1664">
        <v>29.854149719124511</v>
      </c>
      <c r="H1664">
        <v>28.55385955585162</v>
      </c>
      <c r="I1664">
        <v>4</v>
      </c>
      <c r="J1664">
        <v>4</v>
      </c>
      <c r="K1664">
        <v>38</v>
      </c>
      <c r="L1664">
        <v>37</v>
      </c>
      <c r="M1664">
        <v>-4.355475454857535</v>
      </c>
      <c r="N1664">
        <v>-1015</v>
      </c>
      <c r="O1664">
        <v>8390</v>
      </c>
      <c r="P1664">
        <v>9617</v>
      </c>
      <c r="Q1664">
        <v>14.62455303933254</v>
      </c>
      <c r="R1664">
        <v>1227</v>
      </c>
    </row>
    <row r="1665" spans="1:18" hidden="1" x14ac:dyDescent="0.2">
      <c r="A1665" t="s">
        <v>1633</v>
      </c>
      <c r="B1665" t="s">
        <v>1495</v>
      </c>
      <c r="C1665" t="s">
        <v>1634</v>
      </c>
      <c r="D1665" s="4">
        <v>23303</v>
      </c>
      <c r="E1665">
        <v>21276</v>
      </c>
      <c r="F1665">
        <v>639.65300000000002</v>
      </c>
      <c r="G1665">
        <v>36.430689764606747</v>
      </c>
      <c r="H1665">
        <v>33.261784123579503</v>
      </c>
      <c r="I1665">
        <v>5</v>
      </c>
      <c r="J1665">
        <v>5</v>
      </c>
      <c r="K1665">
        <v>44</v>
      </c>
      <c r="L1665">
        <v>42</v>
      </c>
      <c r="M1665">
        <v>-8.6984508432390673</v>
      </c>
      <c r="N1665">
        <v>-2027</v>
      </c>
      <c r="O1665">
        <v>8068</v>
      </c>
      <c r="P1665">
        <v>8213</v>
      </c>
      <c r="Q1665">
        <v>1.7972235994050569</v>
      </c>
      <c r="R1665">
        <v>145</v>
      </c>
    </row>
    <row r="1666" spans="1:18" hidden="1" x14ac:dyDescent="0.2">
      <c r="A1666" t="s">
        <v>3421</v>
      </c>
      <c r="B1666" t="s">
        <v>3348</v>
      </c>
      <c r="C1666" t="s">
        <v>3422</v>
      </c>
      <c r="D1666" s="4">
        <v>23277</v>
      </c>
      <c r="E1666">
        <v>21491</v>
      </c>
      <c r="F1666">
        <v>430.10199999999998</v>
      </c>
      <c r="G1666">
        <v>54.11972043840764</v>
      </c>
      <c r="H1666">
        <v>49.967217078739473</v>
      </c>
      <c r="I1666">
        <v>6</v>
      </c>
      <c r="J1666">
        <v>6</v>
      </c>
      <c r="K1666">
        <v>56</v>
      </c>
      <c r="L1666">
        <v>53</v>
      </c>
      <c r="M1666">
        <v>-7.6728100700262063</v>
      </c>
      <c r="N1666">
        <v>-1786</v>
      </c>
      <c r="O1666">
        <v>9448</v>
      </c>
      <c r="P1666">
        <v>9523</v>
      </c>
      <c r="Q1666">
        <v>0.79381879762912788</v>
      </c>
      <c r="R1666">
        <v>75</v>
      </c>
    </row>
    <row r="1667" spans="1:18" hidden="1" x14ac:dyDescent="0.2">
      <c r="A1667" t="s">
        <v>1754</v>
      </c>
      <c r="B1667" t="s">
        <v>1668</v>
      </c>
      <c r="C1667" t="s">
        <v>273</v>
      </c>
      <c r="D1667" s="4">
        <v>23252</v>
      </c>
      <c r="E1667">
        <v>22098</v>
      </c>
      <c r="F1667">
        <v>261.96600000000001</v>
      </c>
      <c r="G1667">
        <v>88.75961002572852</v>
      </c>
      <c r="H1667">
        <v>84.354458212134404</v>
      </c>
      <c r="I1667">
        <v>7</v>
      </c>
      <c r="J1667">
        <v>7</v>
      </c>
      <c r="K1667">
        <v>69</v>
      </c>
      <c r="L1667">
        <v>67</v>
      </c>
      <c r="M1667">
        <v>-4.9630139342852226</v>
      </c>
      <c r="N1667">
        <v>-1154</v>
      </c>
      <c r="O1667">
        <v>9779</v>
      </c>
      <c r="P1667">
        <v>9264</v>
      </c>
      <c r="Q1667">
        <v>-5.2663871561509357</v>
      </c>
      <c r="R1667">
        <v>-515</v>
      </c>
    </row>
    <row r="1668" spans="1:18" hidden="1" x14ac:dyDescent="0.2">
      <c r="A1668" t="s">
        <v>2185</v>
      </c>
      <c r="B1668" t="s">
        <v>2068</v>
      </c>
      <c r="C1668" t="s">
        <v>670</v>
      </c>
      <c r="D1668" s="4">
        <v>23216</v>
      </c>
      <c r="E1668">
        <v>23484</v>
      </c>
      <c r="F1668">
        <v>566.28599999999994</v>
      </c>
      <c r="G1668">
        <v>40.996952070155373</v>
      </c>
      <c r="H1668">
        <v>41.470211165382857</v>
      </c>
      <c r="I1668">
        <v>5</v>
      </c>
      <c r="J1668">
        <v>5</v>
      </c>
      <c r="K1668">
        <v>47</v>
      </c>
      <c r="L1668">
        <v>48</v>
      </c>
      <c r="M1668">
        <v>1.1543762922122669</v>
      </c>
      <c r="N1668">
        <v>268</v>
      </c>
      <c r="O1668">
        <v>9120</v>
      </c>
      <c r="P1668">
        <v>9838</v>
      </c>
      <c r="Q1668">
        <v>7.8728070175438596</v>
      </c>
      <c r="R1668">
        <v>718</v>
      </c>
    </row>
    <row r="1669" spans="1:18" hidden="1" x14ac:dyDescent="0.2">
      <c r="A1669" t="s">
        <v>2418</v>
      </c>
      <c r="B1669" t="s">
        <v>2363</v>
      </c>
      <c r="C1669" t="s">
        <v>2419</v>
      </c>
      <c r="D1669" s="4">
        <v>23181</v>
      </c>
      <c r="E1669">
        <v>21462</v>
      </c>
      <c r="F1669">
        <v>582.89700000000005</v>
      </c>
      <c r="G1669">
        <v>39.768604058693043</v>
      </c>
      <c r="H1669">
        <v>36.819541016680468</v>
      </c>
      <c r="I1669">
        <v>5</v>
      </c>
      <c r="J1669">
        <v>5</v>
      </c>
      <c r="K1669">
        <v>47</v>
      </c>
      <c r="L1669">
        <v>44</v>
      </c>
      <c r="M1669">
        <v>-7.4155558431474056</v>
      </c>
      <c r="N1669">
        <v>-1719</v>
      </c>
      <c r="O1669">
        <v>9107</v>
      </c>
      <c r="P1669">
        <v>8805</v>
      </c>
      <c r="Q1669">
        <v>-3.316130449105084</v>
      </c>
      <c r="R1669">
        <v>-302</v>
      </c>
    </row>
    <row r="1670" spans="1:18" hidden="1" x14ac:dyDescent="0.2">
      <c r="A1670" t="s">
        <v>4561</v>
      </c>
      <c r="B1670" t="s">
        <v>4539</v>
      </c>
      <c r="C1670" t="s">
        <v>1366</v>
      </c>
      <c r="D1670" s="4">
        <v>23152</v>
      </c>
      <c r="E1670">
        <v>18632</v>
      </c>
      <c r="F1670">
        <v>502.85500000000002</v>
      </c>
      <c r="G1670">
        <v>46.041105288800942</v>
      </c>
      <c r="H1670">
        <v>37.052430621153214</v>
      </c>
      <c r="I1670">
        <v>6</v>
      </c>
      <c r="J1670">
        <v>5</v>
      </c>
      <c r="K1670">
        <v>51</v>
      </c>
      <c r="L1670">
        <v>45</v>
      </c>
      <c r="M1670">
        <v>-19.523151347615759</v>
      </c>
      <c r="N1670">
        <v>-4520</v>
      </c>
      <c r="O1670">
        <v>6450</v>
      </c>
      <c r="P1670">
        <v>6686</v>
      </c>
      <c r="Q1670">
        <v>3.6589147286821699</v>
      </c>
      <c r="R1670">
        <v>236</v>
      </c>
    </row>
    <row r="1671" spans="1:18" hidden="1" x14ac:dyDescent="0.2">
      <c r="A1671" t="s">
        <v>2076</v>
      </c>
      <c r="B1671" t="s">
        <v>2068</v>
      </c>
      <c r="C1671" t="s">
        <v>2077</v>
      </c>
      <c r="D1671" s="4">
        <v>23147</v>
      </c>
      <c r="E1671">
        <v>24536</v>
      </c>
      <c r="F1671">
        <v>475.67899999999997</v>
      </c>
      <c r="G1671">
        <v>48.66096674438014</v>
      </c>
      <c r="H1671">
        <v>51.581003155489313</v>
      </c>
      <c r="I1671">
        <v>6</v>
      </c>
      <c r="J1671">
        <v>6</v>
      </c>
      <c r="K1671">
        <v>53</v>
      </c>
      <c r="L1671">
        <v>55</v>
      </c>
      <c r="M1671">
        <v>6.0007776385708729</v>
      </c>
      <c r="N1671">
        <v>1389</v>
      </c>
      <c r="O1671">
        <v>9478</v>
      </c>
      <c r="P1671">
        <v>11063</v>
      </c>
      <c r="Q1671">
        <v>16.72293732855033</v>
      </c>
      <c r="R1671">
        <v>1585</v>
      </c>
    </row>
    <row r="1672" spans="1:18" hidden="1" x14ac:dyDescent="0.2">
      <c r="A1672" t="s">
        <v>2289</v>
      </c>
      <c r="B1672" t="s">
        <v>2214</v>
      </c>
      <c r="C1672" t="s">
        <v>2290</v>
      </c>
      <c r="D1672" s="4">
        <v>23126</v>
      </c>
      <c r="E1672">
        <v>23491</v>
      </c>
      <c r="F1672">
        <v>607.96799999999996</v>
      </c>
      <c r="G1672">
        <v>38.03818622032739</v>
      </c>
      <c r="H1672">
        <v>38.638546765619253</v>
      </c>
      <c r="I1672">
        <v>5</v>
      </c>
      <c r="J1672">
        <v>5</v>
      </c>
      <c r="K1672">
        <v>45</v>
      </c>
      <c r="L1672">
        <v>46</v>
      </c>
      <c r="M1672">
        <v>1.578310127129638</v>
      </c>
      <c r="N1672">
        <v>365</v>
      </c>
      <c r="O1672">
        <v>9402</v>
      </c>
      <c r="P1672">
        <v>9438</v>
      </c>
      <c r="Q1672">
        <v>0.38289725590299939</v>
      </c>
      <c r="R1672">
        <v>36</v>
      </c>
    </row>
    <row r="1673" spans="1:18" hidden="1" x14ac:dyDescent="0.2">
      <c r="A1673" t="s">
        <v>771</v>
      </c>
      <c r="B1673" t="s">
        <v>704</v>
      </c>
      <c r="C1673" t="s">
        <v>772</v>
      </c>
      <c r="D1673" s="4">
        <v>23061</v>
      </c>
      <c r="E1673">
        <v>19468</v>
      </c>
      <c r="F1673">
        <v>272.68</v>
      </c>
      <c r="G1673">
        <v>84.571659087575171</v>
      </c>
      <c r="H1673">
        <v>71.395041807246585</v>
      </c>
      <c r="I1673">
        <v>7</v>
      </c>
      <c r="J1673">
        <v>7</v>
      </c>
      <c r="K1673">
        <v>68</v>
      </c>
      <c r="L1673">
        <v>63</v>
      </c>
      <c r="M1673">
        <v>-15.580417154503269</v>
      </c>
      <c r="N1673">
        <v>-3593</v>
      </c>
      <c r="O1673">
        <v>9164</v>
      </c>
      <c r="P1673">
        <v>9374</v>
      </c>
      <c r="Q1673">
        <v>2.2915757311217808</v>
      </c>
      <c r="R1673">
        <v>210</v>
      </c>
    </row>
    <row r="1674" spans="1:18" hidden="1" x14ac:dyDescent="0.2">
      <c r="A1674" t="s">
        <v>1850</v>
      </c>
      <c r="B1674" t="s">
        <v>1844</v>
      </c>
      <c r="C1674" t="s">
        <v>1851</v>
      </c>
      <c r="D1674" s="4">
        <v>23047</v>
      </c>
      <c r="E1674">
        <v>20050</v>
      </c>
      <c r="F1674">
        <v>344.02100000000002</v>
      </c>
      <c r="G1674">
        <v>66.993003334098788</v>
      </c>
      <c r="H1674">
        <v>58.281325849294078</v>
      </c>
      <c r="I1674">
        <v>7</v>
      </c>
      <c r="J1674">
        <v>6</v>
      </c>
      <c r="K1674">
        <v>62</v>
      </c>
      <c r="L1674">
        <v>58</v>
      </c>
      <c r="M1674">
        <v>-13.003861673970579</v>
      </c>
      <c r="N1674">
        <v>-2997</v>
      </c>
      <c r="O1674">
        <v>7299</v>
      </c>
      <c r="P1674">
        <v>7993</v>
      </c>
      <c r="Q1674">
        <v>9.5081518016166591</v>
      </c>
      <c r="R1674">
        <v>694</v>
      </c>
    </row>
    <row r="1675" spans="1:18" hidden="1" x14ac:dyDescent="0.2">
      <c r="A1675" t="s">
        <v>3787</v>
      </c>
      <c r="B1675" t="s">
        <v>3755</v>
      </c>
      <c r="C1675" t="s">
        <v>3382</v>
      </c>
      <c r="D1675" s="4">
        <v>23025</v>
      </c>
      <c r="E1675">
        <v>20369</v>
      </c>
      <c r="F1675">
        <v>686.30600000000004</v>
      </c>
      <c r="G1675">
        <v>33.549174857862234</v>
      </c>
      <c r="H1675">
        <v>29.679181006722949</v>
      </c>
      <c r="I1675">
        <v>5</v>
      </c>
      <c r="J1675">
        <v>4</v>
      </c>
      <c r="K1675">
        <v>41</v>
      </c>
      <c r="L1675">
        <v>38</v>
      </c>
      <c r="M1675">
        <v>-11.53528773072747</v>
      </c>
      <c r="N1675">
        <v>-2656</v>
      </c>
      <c r="O1675">
        <v>9652</v>
      </c>
      <c r="P1675">
        <v>9998</v>
      </c>
      <c r="Q1675">
        <v>3.584749274761708</v>
      </c>
      <c r="R1675">
        <v>346</v>
      </c>
    </row>
    <row r="1676" spans="1:18" hidden="1" x14ac:dyDescent="0.2">
      <c r="A1676" t="s">
        <v>775</v>
      </c>
      <c r="B1676" t="s">
        <v>704</v>
      </c>
      <c r="C1676" t="s">
        <v>776</v>
      </c>
      <c r="D1676" s="4">
        <v>23022</v>
      </c>
      <c r="E1676">
        <v>33748</v>
      </c>
      <c r="F1676">
        <v>210.828</v>
      </c>
      <c r="G1676">
        <v>109.1980192384313</v>
      </c>
      <c r="H1676">
        <v>160.0736145104066</v>
      </c>
      <c r="I1676">
        <v>8</v>
      </c>
      <c r="J1676">
        <v>8</v>
      </c>
      <c r="K1676">
        <v>74</v>
      </c>
      <c r="L1676">
        <v>79</v>
      </c>
      <c r="M1676">
        <v>46.5902180522978</v>
      </c>
      <c r="N1676">
        <v>10726</v>
      </c>
      <c r="O1676">
        <v>9366</v>
      </c>
      <c r="P1676">
        <v>13210</v>
      </c>
      <c r="Q1676">
        <v>41.042067051035659</v>
      </c>
      <c r="R1676">
        <v>3844</v>
      </c>
    </row>
    <row r="1677" spans="1:18" hidden="1" x14ac:dyDescent="0.2">
      <c r="A1677" t="s">
        <v>1248</v>
      </c>
      <c r="B1677" t="s">
        <v>1216</v>
      </c>
      <c r="C1677" t="s">
        <v>78</v>
      </c>
      <c r="D1677" s="4">
        <v>22982</v>
      </c>
      <c r="E1677">
        <v>23136</v>
      </c>
      <c r="F1677">
        <v>384.42599999999999</v>
      </c>
      <c r="G1677">
        <v>59.782636970444251</v>
      </c>
      <c r="H1677">
        <v>60.183234224532157</v>
      </c>
      <c r="I1677">
        <v>6</v>
      </c>
      <c r="J1677">
        <v>6</v>
      </c>
      <c r="K1677">
        <v>59</v>
      </c>
      <c r="L1677">
        <v>59</v>
      </c>
      <c r="M1677">
        <v>0.67008963536680877</v>
      </c>
      <c r="N1677">
        <v>154</v>
      </c>
      <c r="O1677">
        <v>9079</v>
      </c>
      <c r="P1677">
        <v>9353</v>
      </c>
      <c r="Q1677">
        <v>3.017953519110034</v>
      </c>
      <c r="R1677">
        <v>274</v>
      </c>
    </row>
    <row r="1678" spans="1:18" hidden="1" x14ac:dyDescent="0.2">
      <c r="A1678" t="s">
        <v>2576</v>
      </c>
      <c r="B1678" t="s">
        <v>2482</v>
      </c>
      <c r="C1678" t="s">
        <v>2577</v>
      </c>
      <c r="D1678" s="4">
        <v>22981</v>
      </c>
      <c r="E1678">
        <v>20503</v>
      </c>
      <c r="F1678">
        <v>876.96400000000006</v>
      </c>
      <c r="G1678">
        <v>26.205180600343908</v>
      </c>
      <c r="H1678">
        <v>23.37952299068149</v>
      </c>
      <c r="I1678">
        <v>4</v>
      </c>
      <c r="J1678">
        <v>4</v>
      </c>
      <c r="K1678">
        <v>35</v>
      </c>
      <c r="L1678">
        <v>33</v>
      </c>
      <c r="M1678">
        <v>-10.78282059092294</v>
      </c>
      <c r="N1678">
        <v>-2478</v>
      </c>
      <c r="O1678">
        <v>8538</v>
      </c>
      <c r="P1678">
        <v>8759</v>
      </c>
      <c r="Q1678">
        <v>2.588428203326306</v>
      </c>
      <c r="R1678">
        <v>221</v>
      </c>
    </row>
    <row r="1679" spans="1:18" hidden="1" x14ac:dyDescent="0.2">
      <c r="A1679" t="s">
        <v>4643</v>
      </c>
      <c r="B1679" t="s">
        <v>4539</v>
      </c>
      <c r="C1679" t="s">
        <v>4644</v>
      </c>
      <c r="D1679" s="4">
        <v>22975</v>
      </c>
      <c r="E1679">
        <v>22276</v>
      </c>
      <c r="F1679">
        <v>349.94600000000003</v>
      </c>
      <c r="G1679">
        <v>65.652986460768233</v>
      </c>
      <c r="H1679">
        <v>63.655535425465636</v>
      </c>
      <c r="I1679">
        <v>7</v>
      </c>
      <c r="J1679">
        <v>7</v>
      </c>
      <c r="K1679">
        <v>61</v>
      </c>
      <c r="L1679">
        <v>60</v>
      </c>
      <c r="M1679">
        <v>-3.0424374319912948</v>
      </c>
      <c r="N1679">
        <v>-699</v>
      </c>
      <c r="O1679">
        <v>8060</v>
      </c>
      <c r="P1679">
        <v>8618</v>
      </c>
      <c r="Q1679">
        <v>6.9230769230769234</v>
      </c>
      <c r="R1679">
        <v>558</v>
      </c>
    </row>
    <row r="1680" spans="1:18" hidden="1" x14ac:dyDescent="0.2">
      <c r="A1680" t="s">
        <v>1319</v>
      </c>
      <c r="B1680" t="s">
        <v>1216</v>
      </c>
      <c r="C1680" t="s">
        <v>1320</v>
      </c>
      <c r="D1680" s="4">
        <v>22956</v>
      </c>
      <c r="E1680">
        <v>23463</v>
      </c>
      <c r="F1680">
        <v>309.14400000000001</v>
      </c>
      <c r="G1680">
        <v>74.256657091840694</v>
      </c>
      <c r="H1680">
        <v>75.896669513236546</v>
      </c>
      <c r="I1680">
        <v>7</v>
      </c>
      <c r="J1680">
        <v>7</v>
      </c>
      <c r="K1680">
        <v>65</v>
      </c>
      <c r="L1680">
        <v>65</v>
      </c>
      <c r="M1680">
        <v>2.2085729221118662</v>
      </c>
      <c r="N1680">
        <v>507</v>
      </c>
      <c r="O1680">
        <v>9853</v>
      </c>
      <c r="P1680">
        <v>10233</v>
      </c>
      <c r="Q1680">
        <v>3.856693392875266</v>
      </c>
      <c r="R1680">
        <v>380</v>
      </c>
    </row>
    <row r="1681" spans="1:18" hidden="1" x14ac:dyDescent="0.2">
      <c r="A1681" t="s">
        <v>2599</v>
      </c>
      <c r="B1681" t="s">
        <v>2482</v>
      </c>
      <c r="C1681" t="s">
        <v>2600</v>
      </c>
      <c r="D1681" s="4">
        <v>22936</v>
      </c>
      <c r="E1681">
        <v>23199</v>
      </c>
      <c r="F1681">
        <v>568.97900000000004</v>
      </c>
      <c r="G1681">
        <v>40.310802331896262</v>
      </c>
      <c r="H1681">
        <v>40.773033802653522</v>
      </c>
      <c r="I1681">
        <v>5</v>
      </c>
      <c r="J1681">
        <v>5</v>
      </c>
      <c r="K1681">
        <v>47</v>
      </c>
      <c r="L1681">
        <v>47</v>
      </c>
      <c r="M1681">
        <v>1.1466689919776769</v>
      </c>
      <c r="N1681">
        <v>263</v>
      </c>
      <c r="O1681">
        <v>9035</v>
      </c>
      <c r="P1681">
        <v>9479</v>
      </c>
      <c r="Q1681">
        <v>4.914222468179303</v>
      </c>
      <c r="R1681">
        <v>444</v>
      </c>
    </row>
    <row r="1682" spans="1:18" hidden="1" x14ac:dyDescent="0.2">
      <c r="A1682" t="s">
        <v>1025</v>
      </c>
      <c r="B1682" t="s">
        <v>981</v>
      </c>
      <c r="C1682" t="s">
        <v>1026</v>
      </c>
      <c r="D1682" s="4">
        <v>22926</v>
      </c>
      <c r="E1682">
        <v>26056</v>
      </c>
      <c r="F1682">
        <v>597.54300000000001</v>
      </c>
      <c r="G1682">
        <v>38.367113329082592</v>
      </c>
      <c r="H1682">
        <v>43.605230083860071</v>
      </c>
      <c r="I1682">
        <v>5</v>
      </c>
      <c r="J1682">
        <v>5</v>
      </c>
      <c r="K1682">
        <v>46</v>
      </c>
      <c r="L1682">
        <v>49</v>
      </c>
      <c r="M1682">
        <v>13.65262147779813</v>
      </c>
      <c r="N1682">
        <v>3130</v>
      </c>
      <c r="O1682">
        <v>7624</v>
      </c>
      <c r="P1682">
        <v>8504</v>
      </c>
      <c r="Q1682">
        <v>11.542497376705141</v>
      </c>
      <c r="R1682">
        <v>880</v>
      </c>
    </row>
    <row r="1683" spans="1:18" hidden="1" x14ac:dyDescent="0.2">
      <c r="A1683" t="s">
        <v>4005</v>
      </c>
      <c r="B1683" t="s">
        <v>3934</v>
      </c>
      <c r="C1683" t="s">
        <v>106</v>
      </c>
      <c r="D1683" s="4">
        <v>22919</v>
      </c>
      <c r="E1683">
        <v>27189</v>
      </c>
      <c r="F1683">
        <v>307.14400000000001</v>
      </c>
      <c r="G1683">
        <v>74.619722345219174</v>
      </c>
      <c r="H1683">
        <v>88.521996197223444</v>
      </c>
      <c r="I1683">
        <v>7</v>
      </c>
      <c r="J1683">
        <v>7</v>
      </c>
      <c r="K1683">
        <v>65</v>
      </c>
      <c r="L1683">
        <v>68</v>
      </c>
      <c r="M1683">
        <v>18.630830315458791</v>
      </c>
      <c r="N1683">
        <v>4270</v>
      </c>
      <c r="O1683">
        <v>10318</v>
      </c>
      <c r="P1683">
        <v>10815</v>
      </c>
      <c r="Q1683">
        <v>4.8168249660786966</v>
      </c>
      <c r="R1683">
        <v>497</v>
      </c>
    </row>
    <row r="1684" spans="1:18" hidden="1" x14ac:dyDescent="0.2">
      <c r="A1684" t="s">
        <v>3971</v>
      </c>
      <c r="B1684" t="s">
        <v>3934</v>
      </c>
      <c r="C1684" t="s">
        <v>3972</v>
      </c>
      <c r="D1684" s="4">
        <v>22862</v>
      </c>
      <c r="E1684">
        <v>25073</v>
      </c>
      <c r="F1684">
        <v>280.58699999999999</v>
      </c>
      <c r="G1684">
        <v>81.479184709198933</v>
      </c>
      <c r="H1684">
        <v>89.35909361445826</v>
      </c>
      <c r="I1684">
        <v>7</v>
      </c>
      <c r="J1684">
        <v>7</v>
      </c>
      <c r="K1684">
        <v>67</v>
      </c>
      <c r="L1684">
        <v>69</v>
      </c>
      <c r="M1684">
        <v>9.6710698976467508</v>
      </c>
      <c r="N1684">
        <v>2211</v>
      </c>
      <c r="O1684">
        <v>10883</v>
      </c>
      <c r="P1684">
        <v>11471</v>
      </c>
      <c r="Q1684">
        <v>5.4029219884223103</v>
      </c>
      <c r="R1684">
        <v>588</v>
      </c>
    </row>
    <row r="1685" spans="1:18" hidden="1" x14ac:dyDescent="0.2">
      <c r="A1685" t="s">
        <v>2558</v>
      </c>
      <c r="B1685" t="s">
        <v>2482</v>
      </c>
      <c r="C1685" t="s">
        <v>2559</v>
      </c>
      <c r="D1685" s="4">
        <v>22820</v>
      </c>
      <c r="E1685">
        <v>24054</v>
      </c>
      <c r="F1685">
        <v>539.44500000000005</v>
      </c>
      <c r="G1685">
        <v>42.302737072361403</v>
      </c>
      <c r="H1685">
        <v>44.590273336484707</v>
      </c>
      <c r="I1685">
        <v>5</v>
      </c>
      <c r="J1685">
        <v>5</v>
      </c>
      <c r="K1685">
        <v>48</v>
      </c>
      <c r="L1685">
        <v>50</v>
      </c>
      <c r="M1685">
        <v>5.4075372480280457</v>
      </c>
      <c r="N1685">
        <v>1234</v>
      </c>
      <c r="O1685">
        <v>7690</v>
      </c>
      <c r="P1685">
        <v>8718</v>
      </c>
      <c r="Q1685">
        <v>13.368010403120939</v>
      </c>
      <c r="R1685">
        <v>1028</v>
      </c>
    </row>
    <row r="1686" spans="1:18" hidden="1" x14ac:dyDescent="0.2">
      <c r="A1686" t="s">
        <v>4240</v>
      </c>
      <c r="B1686" t="s">
        <v>4056</v>
      </c>
      <c r="C1686" t="s">
        <v>88</v>
      </c>
      <c r="D1686" s="4">
        <v>22809</v>
      </c>
      <c r="E1686">
        <v>22197</v>
      </c>
      <c r="F1686">
        <v>1230.9970000000001</v>
      </c>
      <c r="G1686">
        <v>18.52888349849756</v>
      </c>
      <c r="H1686">
        <v>18.031725503798949</v>
      </c>
      <c r="I1686">
        <v>3</v>
      </c>
      <c r="J1686">
        <v>3</v>
      </c>
      <c r="K1686">
        <v>27</v>
      </c>
      <c r="L1686">
        <v>27</v>
      </c>
      <c r="M1686">
        <v>-2.6831513876101538</v>
      </c>
      <c r="N1686">
        <v>-612</v>
      </c>
      <c r="O1686">
        <v>8673</v>
      </c>
      <c r="P1686">
        <v>8893</v>
      </c>
      <c r="Q1686">
        <v>2.5366078634843769</v>
      </c>
      <c r="R1686">
        <v>220</v>
      </c>
    </row>
    <row r="1687" spans="1:18" hidden="1" x14ac:dyDescent="0.2">
      <c r="A1687" t="s">
        <v>3126</v>
      </c>
      <c r="B1687" t="s">
        <v>3098</v>
      </c>
      <c r="C1687" t="s">
        <v>3127</v>
      </c>
      <c r="D1687" s="4">
        <v>22807</v>
      </c>
      <c r="E1687">
        <v>22363</v>
      </c>
      <c r="F1687">
        <v>425.483</v>
      </c>
      <c r="G1687">
        <v>53.602611620205742</v>
      </c>
      <c r="H1687">
        <v>52.55909166758719</v>
      </c>
      <c r="I1687">
        <v>6</v>
      </c>
      <c r="J1687">
        <v>6</v>
      </c>
      <c r="K1687">
        <v>56</v>
      </c>
      <c r="L1687">
        <v>55</v>
      </c>
      <c r="M1687">
        <v>-1.9467707282851761</v>
      </c>
      <c r="N1687">
        <v>-444</v>
      </c>
      <c r="O1687">
        <v>8934</v>
      </c>
      <c r="P1687">
        <v>9609</v>
      </c>
      <c r="Q1687">
        <v>7.5554063129617193</v>
      </c>
      <c r="R1687">
        <v>675</v>
      </c>
    </row>
    <row r="1688" spans="1:18" hidden="1" x14ac:dyDescent="0.2">
      <c r="A1688" t="s">
        <v>5026</v>
      </c>
      <c r="B1688" t="s">
        <v>4999</v>
      </c>
      <c r="C1688" t="s">
        <v>1052</v>
      </c>
      <c r="D1688" s="4">
        <v>22773</v>
      </c>
      <c r="E1688">
        <v>23272</v>
      </c>
      <c r="F1688">
        <v>3996.846</v>
      </c>
      <c r="G1688">
        <v>5.6977426700953702</v>
      </c>
      <c r="H1688">
        <v>5.822591113092674</v>
      </c>
      <c r="I1688">
        <v>2</v>
      </c>
      <c r="J1688">
        <v>2</v>
      </c>
      <c r="K1688">
        <v>13</v>
      </c>
      <c r="L1688">
        <v>13</v>
      </c>
      <c r="M1688">
        <v>2.1911913230580069</v>
      </c>
      <c r="N1688">
        <v>499</v>
      </c>
      <c r="O1688">
        <v>2255</v>
      </c>
      <c r="P1688">
        <v>2656</v>
      </c>
      <c r="Q1688">
        <v>17.782705099778269</v>
      </c>
      <c r="R1688">
        <v>401</v>
      </c>
    </row>
    <row r="1689" spans="1:18" hidden="1" x14ac:dyDescent="0.2">
      <c r="A1689" t="s">
        <v>1045</v>
      </c>
      <c r="B1689" t="s">
        <v>981</v>
      </c>
      <c r="C1689" t="s">
        <v>1046</v>
      </c>
      <c r="D1689" s="4">
        <v>22754</v>
      </c>
      <c r="E1689">
        <v>27662</v>
      </c>
      <c r="F1689">
        <v>406.88</v>
      </c>
      <c r="G1689">
        <v>55.923122296500203</v>
      </c>
      <c r="H1689">
        <v>67.985646873771131</v>
      </c>
      <c r="I1689">
        <v>6</v>
      </c>
      <c r="J1689">
        <v>7</v>
      </c>
      <c r="K1689">
        <v>57</v>
      </c>
      <c r="L1689">
        <v>62</v>
      </c>
      <c r="M1689">
        <v>21.569833875362569</v>
      </c>
      <c r="N1689">
        <v>4908</v>
      </c>
      <c r="O1689">
        <v>8413</v>
      </c>
      <c r="P1689">
        <v>10174</v>
      </c>
      <c r="Q1689">
        <v>20.931891120884341</v>
      </c>
      <c r="R1689">
        <v>1761</v>
      </c>
    </row>
    <row r="1690" spans="1:18" hidden="1" x14ac:dyDescent="0.2">
      <c r="A1690" t="s">
        <v>1612</v>
      </c>
      <c r="B1690" t="s">
        <v>1495</v>
      </c>
      <c r="C1690" t="s">
        <v>1613</v>
      </c>
      <c r="D1690" s="4">
        <v>22740</v>
      </c>
      <c r="E1690">
        <v>26876</v>
      </c>
      <c r="F1690">
        <v>840.73500000000001</v>
      </c>
      <c r="G1690">
        <v>27.04776177987118</v>
      </c>
      <c r="H1690">
        <v>31.96726673684336</v>
      </c>
      <c r="I1690">
        <v>4</v>
      </c>
      <c r="J1690">
        <v>5</v>
      </c>
      <c r="K1690">
        <v>36</v>
      </c>
      <c r="L1690">
        <v>41</v>
      </c>
      <c r="M1690">
        <v>18.1882145998241</v>
      </c>
      <c r="N1690">
        <v>4136</v>
      </c>
      <c r="O1690">
        <v>8118</v>
      </c>
      <c r="P1690">
        <v>9400</v>
      </c>
      <c r="Q1690">
        <v>15.79206701157921</v>
      </c>
      <c r="R1690">
        <v>1282</v>
      </c>
    </row>
    <row r="1691" spans="1:18" hidden="1" x14ac:dyDescent="0.2">
      <c r="A1691" t="s">
        <v>872</v>
      </c>
      <c r="B1691" t="s">
        <v>704</v>
      </c>
      <c r="C1691" t="s">
        <v>873</v>
      </c>
      <c r="D1691" s="4">
        <v>22715</v>
      </c>
      <c r="E1691">
        <v>20329</v>
      </c>
      <c r="F1691">
        <v>512.15800000000002</v>
      </c>
      <c r="G1691">
        <v>44.351547764557033</v>
      </c>
      <c r="H1691">
        <v>39.692829165999562</v>
      </c>
      <c r="I1691">
        <v>5</v>
      </c>
      <c r="J1691">
        <v>5</v>
      </c>
      <c r="K1691">
        <v>50</v>
      </c>
      <c r="L1691">
        <v>47</v>
      </c>
      <c r="M1691">
        <v>-10.504072198987449</v>
      </c>
      <c r="N1691">
        <v>-2386</v>
      </c>
      <c r="O1691">
        <v>8393</v>
      </c>
      <c r="P1691">
        <v>8427</v>
      </c>
      <c r="Q1691">
        <v>0.40509948766829501</v>
      </c>
      <c r="R1691">
        <v>34</v>
      </c>
    </row>
    <row r="1692" spans="1:18" hidden="1" x14ac:dyDescent="0.2">
      <c r="A1692" t="s">
        <v>3929</v>
      </c>
      <c r="B1692" t="s">
        <v>3829</v>
      </c>
      <c r="C1692" t="s">
        <v>3930</v>
      </c>
      <c r="D1692" s="4">
        <v>22676</v>
      </c>
      <c r="E1692">
        <v>23509</v>
      </c>
      <c r="F1692">
        <v>521.18899999999996</v>
      </c>
      <c r="G1692">
        <v>43.508209114160117</v>
      </c>
      <c r="H1692">
        <v>45.106477688516073</v>
      </c>
      <c r="I1692">
        <v>5</v>
      </c>
      <c r="J1692">
        <v>6</v>
      </c>
      <c r="K1692">
        <v>49</v>
      </c>
      <c r="L1692">
        <v>50</v>
      </c>
      <c r="M1692">
        <v>3.673487387546305</v>
      </c>
      <c r="N1692">
        <v>833</v>
      </c>
      <c r="O1692">
        <v>9116</v>
      </c>
      <c r="P1692">
        <v>10169</v>
      </c>
      <c r="Q1692">
        <v>11.551118911803419</v>
      </c>
      <c r="R1692">
        <v>1053</v>
      </c>
    </row>
    <row r="1693" spans="1:18" hidden="1" x14ac:dyDescent="0.2">
      <c r="A1693" t="s">
        <v>3612</v>
      </c>
      <c r="B1693" t="s">
        <v>3593</v>
      </c>
      <c r="C1693" t="s">
        <v>3613</v>
      </c>
      <c r="D1693" s="4">
        <v>22675</v>
      </c>
      <c r="E1693">
        <v>23764</v>
      </c>
      <c r="F1693">
        <v>522.19399999999996</v>
      </c>
      <c r="G1693">
        <v>43.422559431935262</v>
      </c>
      <c r="H1693">
        <v>45.507991282933169</v>
      </c>
      <c r="I1693">
        <v>5</v>
      </c>
      <c r="J1693">
        <v>6</v>
      </c>
      <c r="K1693">
        <v>49</v>
      </c>
      <c r="L1693">
        <v>50</v>
      </c>
      <c r="M1693">
        <v>4.8026460859977949</v>
      </c>
      <c r="N1693">
        <v>1089</v>
      </c>
      <c r="O1693">
        <v>8534</v>
      </c>
      <c r="P1693">
        <v>9217</v>
      </c>
      <c r="Q1693">
        <v>8.0032809936723694</v>
      </c>
      <c r="R1693">
        <v>683</v>
      </c>
    </row>
    <row r="1694" spans="1:18" hidden="1" x14ac:dyDescent="0.2">
      <c r="A1694" t="s">
        <v>733</v>
      </c>
      <c r="B1694" t="s">
        <v>704</v>
      </c>
      <c r="C1694" t="s">
        <v>734</v>
      </c>
      <c r="D1694" s="4">
        <v>22621</v>
      </c>
      <c r="E1694">
        <v>24472</v>
      </c>
      <c r="F1694">
        <v>827.04200000000003</v>
      </c>
      <c r="G1694">
        <v>27.35169435167742</v>
      </c>
      <c r="H1694">
        <v>29.589791086788821</v>
      </c>
      <c r="I1694">
        <v>4</v>
      </c>
      <c r="J1694">
        <v>4</v>
      </c>
      <c r="K1694">
        <v>36</v>
      </c>
      <c r="L1694">
        <v>38</v>
      </c>
      <c r="M1694">
        <v>8.1826621281110477</v>
      </c>
      <c r="N1694">
        <v>1851</v>
      </c>
      <c r="O1694">
        <v>9218</v>
      </c>
      <c r="P1694">
        <v>10418</v>
      </c>
      <c r="Q1694">
        <v>13.018008244738549</v>
      </c>
      <c r="R1694">
        <v>1200</v>
      </c>
    </row>
    <row r="1695" spans="1:18" hidden="1" x14ac:dyDescent="0.2">
      <c r="A1695" t="s">
        <v>693</v>
      </c>
      <c r="B1695" t="s">
        <v>587</v>
      </c>
      <c r="C1695" t="s">
        <v>694</v>
      </c>
      <c r="D1695" s="4">
        <v>22584</v>
      </c>
      <c r="E1695">
        <v>21843</v>
      </c>
      <c r="F1695">
        <v>1043.337</v>
      </c>
      <c r="G1695">
        <v>21.64593031781677</v>
      </c>
      <c r="H1695">
        <v>20.93570917162911</v>
      </c>
      <c r="I1695">
        <v>4</v>
      </c>
      <c r="J1695">
        <v>3</v>
      </c>
      <c r="K1695">
        <v>30</v>
      </c>
      <c r="L1695">
        <v>30</v>
      </c>
      <c r="M1695">
        <v>-3.2810839532412328</v>
      </c>
      <c r="N1695">
        <v>-741</v>
      </c>
      <c r="O1695">
        <v>7814</v>
      </c>
      <c r="P1695">
        <v>8770</v>
      </c>
      <c r="Q1695">
        <v>12.234450985410801</v>
      </c>
      <c r="R1695">
        <v>956</v>
      </c>
    </row>
    <row r="1696" spans="1:18" hidden="1" x14ac:dyDescent="0.2">
      <c r="A1696" t="s">
        <v>4889</v>
      </c>
      <c r="B1696" t="s">
        <v>4818</v>
      </c>
      <c r="C1696" t="s">
        <v>3094</v>
      </c>
      <c r="D1696" s="4">
        <v>22578</v>
      </c>
      <c r="E1696">
        <v>19964</v>
      </c>
      <c r="F1696">
        <v>499.47</v>
      </c>
      <c r="G1696">
        <v>45.203916151120183</v>
      </c>
      <c r="H1696">
        <v>39.970368590706137</v>
      </c>
      <c r="I1696">
        <v>6</v>
      </c>
      <c r="J1696">
        <v>5</v>
      </c>
      <c r="K1696">
        <v>51</v>
      </c>
      <c r="L1696">
        <v>47</v>
      </c>
      <c r="M1696">
        <v>-11.57764195234299</v>
      </c>
      <c r="N1696">
        <v>-2614</v>
      </c>
      <c r="O1696">
        <v>2539</v>
      </c>
      <c r="P1696">
        <v>3043</v>
      </c>
      <c r="Q1696">
        <v>19.850334777471449</v>
      </c>
      <c r="R1696">
        <v>504</v>
      </c>
    </row>
    <row r="1697" spans="1:18" hidden="1" x14ac:dyDescent="0.2">
      <c r="A1697" t="s">
        <v>1954</v>
      </c>
      <c r="B1697" t="s">
        <v>1844</v>
      </c>
      <c r="C1697" t="s">
        <v>1955</v>
      </c>
      <c r="D1697" s="4">
        <v>22558</v>
      </c>
      <c r="E1697">
        <v>20617</v>
      </c>
      <c r="F1697">
        <v>876.91300000000001</v>
      </c>
      <c r="G1697">
        <v>25.724330691870229</v>
      </c>
      <c r="H1697">
        <v>23.51088420402024</v>
      </c>
      <c r="I1697">
        <v>4</v>
      </c>
      <c r="J1697">
        <v>4</v>
      </c>
      <c r="K1697">
        <v>34</v>
      </c>
      <c r="L1697">
        <v>33</v>
      </c>
      <c r="M1697">
        <v>-8.6044862133167825</v>
      </c>
      <c r="N1697">
        <v>-1941</v>
      </c>
      <c r="O1697">
        <v>9648</v>
      </c>
      <c r="P1697">
        <v>9971</v>
      </c>
      <c r="Q1697">
        <v>3.347844112769486</v>
      </c>
      <c r="R1697">
        <v>323</v>
      </c>
    </row>
    <row r="1698" spans="1:18" hidden="1" x14ac:dyDescent="0.2">
      <c r="A1698" t="s">
        <v>227</v>
      </c>
      <c r="B1698" t="s">
        <v>210</v>
      </c>
      <c r="C1698" t="s">
        <v>228</v>
      </c>
      <c r="D1698" s="4">
        <v>22557</v>
      </c>
      <c r="E1698">
        <v>20920</v>
      </c>
      <c r="F1698">
        <v>865.971</v>
      </c>
      <c r="G1698">
        <v>26.048216395237251</v>
      </c>
      <c r="H1698">
        <v>24.15785286112353</v>
      </c>
      <c r="I1698">
        <v>4</v>
      </c>
      <c r="J1698">
        <v>4</v>
      </c>
      <c r="K1698">
        <v>35</v>
      </c>
      <c r="L1698">
        <v>33</v>
      </c>
      <c r="M1698">
        <v>-7.2571707230571443</v>
      </c>
      <c r="N1698">
        <v>-1637</v>
      </c>
      <c r="O1698">
        <v>9481</v>
      </c>
      <c r="P1698">
        <v>9616</v>
      </c>
      <c r="Q1698">
        <v>1.4239004324438349</v>
      </c>
      <c r="R1698">
        <v>135</v>
      </c>
    </row>
    <row r="1699" spans="1:18" hidden="1" x14ac:dyDescent="0.2">
      <c r="A1699" t="s">
        <v>25</v>
      </c>
      <c r="B1699" t="s">
        <v>19</v>
      </c>
      <c r="C1699" t="s">
        <v>26</v>
      </c>
      <c r="D1699" s="4">
        <v>22553</v>
      </c>
      <c r="E1699">
        <v>22258</v>
      </c>
      <c r="F1699">
        <v>622.47</v>
      </c>
      <c r="G1699">
        <v>36.231464970199369</v>
      </c>
      <c r="H1699">
        <v>35.757546548428039</v>
      </c>
      <c r="I1699">
        <v>5</v>
      </c>
      <c r="J1699">
        <v>5</v>
      </c>
      <c r="K1699">
        <v>43</v>
      </c>
      <c r="L1699">
        <v>43</v>
      </c>
      <c r="M1699">
        <v>-1.308029973839401</v>
      </c>
      <c r="N1699">
        <v>-295</v>
      </c>
      <c r="O1699">
        <v>7641</v>
      </c>
      <c r="P1699">
        <v>8309</v>
      </c>
      <c r="Q1699">
        <v>8.7423112158094494</v>
      </c>
      <c r="R1699">
        <v>668</v>
      </c>
    </row>
    <row r="1700" spans="1:18" hidden="1" x14ac:dyDescent="0.2">
      <c r="A1700" t="s">
        <v>4659</v>
      </c>
      <c r="B1700" t="s">
        <v>4539</v>
      </c>
      <c r="C1700" t="s">
        <v>320</v>
      </c>
      <c r="D1700" s="4">
        <v>22519</v>
      </c>
      <c r="E1700">
        <v>21388</v>
      </c>
      <c r="F1700">
        <v>535.827</v>
      </c>
      <c r="G1700">
        <v>42.026624264921317</v>
      </c>
      <c r="H1700">
        <v>39.915868367962048</v>
      </c>
      <c r="I1700">
        <v>5</v>
      </c>
      <c r="J1700">
        <v>5</v>
      </c>
      <c r="K1700">
        <v>48</v>
      </c>
      <c r="L1700">
        <v>47</v>
      </c>
      <c r="M1700">
        <v>-5.0224255073493493</v>
      </c>
      <c r="N1700">
        <v>-1131</v>
      </c>
      <c r="O1700">
        <v>9559</v>
      </c>
      <c r="P1700">
        <v>9983</v>
      </c>
      <c r="Q1700">
        <v>4.4356104194999473</v>
      </c>
      <c r="R1700">
        <v>424</v>
      </c>
    </row>
    <row r="1701" spans="1:18" hidden="1" x14ac:dyDescent="0.2">
      <c r="A1701" t="s">
        <v>1120</v>
      </c>
      <c r="B1701" t="s">
        <v>1059</v>
      </c>
      <c r="C1701" t="s">
        <v>1121</v>
      </c>
      <c r="D1701" s="4">
        <v>22492</v>
      </c>
      <c r="E1701">
        <v>21150</v>
      </c>
      <c r="F1701">
        <v>369.55599999999998</v>
      </c>
      <c r="G1701">
        <v>60.862223857818577</v>
      </c>
      <c r="H1701">
        <v>57.230839169165172</v>
      </c>
      <c r="I1701">
        <v>6</v>
      </c>
      <c r="J1701">
        <v>6</v>
      </c>
      <c r="K1701">
        <v>60</v>
      </c>
      <c r="L1701">
        <v>57</v>
      </c>
      <c r="M1701">
        <v>-5.9665658900942553</v>
      </c>
      <c r="N1701">
        <v>-1342</v>
      </c>
      <c r="O1701">
        <v>9004</v>
      </c>
      <c r="P1701">
        <v>8972</v>
      </c>
      <c r="Q1701">
        <v>-0.35539760106619278</v>
      </c>
      <c r="R1701">
        <v>-32</v>
      </c>
    </row>
    <row r="1702" spans="1:18" hidden="1" x14ac:dyDescent="0.2">
      <c r="A1702" t="s">
        <v>794</v>
      </c>
      <c r="B1702" t="s">
        <v>704</v>
      </c>
      <c r="C1702" t="s">
        <v>795</v>
      </c>
      <c r="D1702" s="4">
        <v>22482</v>
      </c>
      <c r="E1702">
        <v>23224</v>
      </c>
      <c r="F1702">
        <v>680.57399999999996</v>
      </c>
      <c r="G1702">
        <v>33.033880224633911</v>
      </c>
      <c r="H1702">
        <v>34.124136390752511</v>
      </c>
      <c r="I1702">
        <v>5</v>
      </c>
      <c r="J1702">
        <v>5</v>
      </c>
      <c r="K1702">
        <v>41</v>
      </c>
      <c r="L1702">
        <v>42</v>
      </c>
      <c r="M1702">
        <v>3.3004181122675922</v>
      </c>
      <c r="N1702">
        <v>742</v>
      </c>
      <c r="O1702">
        <v>8042</v>
      </c>
      <c r="P1702">
        <v>8803</v>
      </c>
      <c r="Q1702">
        <v>9.4628201939815959</v>
      </c>
      <c r="R1702">
        <v>761</v>
      </c>
    </row>
    <row r="1703" spans="1:18" hidden="1" x14ac:dyDescent="0.2">
      <c r="A1703" t="s">
        <v>530</v>
      </c>
      <c r="B1703" t="s">
        <v>458</v>
      </c>
      <c r="C1703" t="s">
        <v>283</v>
      </c>
      <c r="D1703" s="4">
        <v>22440</v>
      </c>
      <c r="E1703">
        <v>20755</v>
      </c>
      <c r="F1703">
        <v>1838.5989999999999</v>
      </c>
      <c r="G1703">
        <v>12.20494517836679</v>
      </c>
      <c r="H1703">
        <v>11.288486505214021</v>
      </c>
      <c r="I1703">
        <v>3</v>
      </c>
      <c r="J1703">
        <v>2</v>
      </c>
      <c r="K1703">
        <v>20</v>
      </c>
      <c r="L1703">
        <v>20</v>
      </c>
      <c r="M1703">
        <v>-7.5089126559714794</v>
      </c>
      <c r="N1703">
        <v>-1685</v>
      </c>
      <c r="O1703">
        <v>7767</v>
      </c>
      <c r="P1703">
        <v>8060</v>
      </c>
      <c r="Q1703">
        <v>3.772370284537145</v>
      </c>
      <c r="R1703">
        <v>293</v>
      </c>
    </row>
    <row r="1704" spans="1:18" hidden="1" x14ac:dyDescent="0.2">
      <c r="A1704" t="s">
        <v>4655</v>
      </c>
      <c r="B1704" t="s">
        <v>4539</v>
      </c>
      <c r="C1704" t="s">
        <v>4656</v>
      </c>
      <c r="D1704" s="4">
        <v>22432</v>
      </c>
      <c r="E1704">
        <v>22368</v>
      </c>
      <c r="F1704">
        <v>596.548</v>
      </c>
      <c r="G1704">
        <v>37.603009313584153</v>
      </c>
      <c r="H1704">
        <v>37.495725406840691</v>
      </c>
      <c r="I1704">
        <v>5</v>
      </c>
      <c r="J1704">
        <v>5</v>
      </c>
      <c r="K1704">
        <v>45</v>
      </c>
      <c r="L1704">
        <v>45</v>
      </c>
      <c r="M1704">
        <v>-0.28530670470756059</v>
      </c>
      <c r="N1704">
        <v>-64</v>
      </c>
      <c r="O1704">
        <v>9285</v>
      </c>
      <c r="P1704">
        <v>10047</v>
      </c>
      <c r="Q1704">
        <v>8.2067851373182545</v>
      </c>
      <c r="R1704">
        <v>762</v>
      </c>
    </row>
    <row r="1705" spans="1:18" hidden="1" x14ac:dyDescent="0.2">
      <c r="A1705" t="s">
        <v>3472</v>
      </c>
      <c r="B1705" t="s">
        <v>3473</v>
      </c>
      <c r="C1705" t="s">
        <v>1351</v>
      </c>
      <c r="D1705" s="4">
        <v>22384</v>
      </c>
      <c r="E1705">
        <v>19821</v>
      </c>
      <c r="F1705">
        <v>573.88099999999997</v>
      </c>
      <c r="G1705">
        <v>39.004601999369207</v>
      </c>
      <c r="H1705">
        <v>34.538519309752367</v>
      </c>
      <c r="I1705">
        <v>5</v>
      </c>
      <c r="J1705">
        <v>5</v>
      </c>
      <c r="K1705">
        <v>46</v>
      </c>
      <c r="L1705">
        <v>43</v>
      </c>
      <c r="M1705">
        <v>-11.45014295925661</v>
      </c>
      <c r="N1705">
        <v>-2563</v>
      </c>
      <c r="O1705">
        <v>6718</v>
      </c>
      <c r="P1705">
        <v>6993</v>
      </c>
      <c r="Q1705">
        <v>4.0934802024412029</v>
      </c>
      <c r="R1705">
        <v>275</v>
      </c>
    </row>
    <row r="1706" spans="1:18" hidden="1" x14ac:dyDescent="0.2">
      <c r="A1706" t="s">
        <v>1436</v>
      </c>
      <c r="B1706" t="s">
        <v>1350</v>
      </c>
      <c r="C1706" t="s">
        <v>1437</v>
      </c>
      <c r="D1706" s="4">
        <v>22363</v>
      </c>
      <c r="E1706">
        <v>22034</v>
      </c>
      <c r="F1706">
        <v>570.851</v>
      </c>
      <c r="G1706">
        <v>39.174845975569809</v>
      </c>
      <c r="H1706">
        <v>38.598513447467028</v>
      </c>
      <c r="I1706">
        <v>5</v>
      </c>
      <c r="J1706">
        <v>5</v>
      </c>
      <c r="K1706">
        <v>46</v>
      </c>
      <c r="L1706">
        <v>46</v>
      </c>
      <c r="M1706">
        <v>-1.4711800742297541</v>
      </c>
      <c r="N1706">
        <v>-329</v>
      </c>
      <c r="O1706">
        <v>8496</v>
      </c>
      <c r="P1706">
        <v>8640</v>
      </c>
      <c r="Q1706">
        <v>1.6949152542372881</v>
      </c>
      <c r="R1706">
        <v>144</v>
      </c>
    </row>
    <row r="1707" spans="1:18" hidden="1" x14ac:dyDescent="0.2">
      <c r="A1707" t="s">
        <v>1886</v>
      </c>
      <c r="B1707" t="s">
        <v>1844</v>
      </c>
      <c r="C1707" t="s">
        <v>1887</v>
      </c>
      <c r="D1707" s="4">
        <v>22356</v>
      </c>
      <c r="E1707">
        <v>22109</v>
      </c>
      <c r="F1707">
        <v>643.75</v>
      </c>
      <c r="G1707">
        <v>34.727766990291258</v>
      </c>
      <c r="H1707">
        <v>34.344077669902923</v>
      </c>
      <c r="I1707">
        <v>5</v>
      </c>
      <c r="J1707">
        <v>5</v>
      </c>
      <c r="K1707">
        <v>42</v>
      </c>
      <c r="L1707">
        <v>42</v>
      </c>
      <c r="M1707">
        <v>-1.10484881016282</v>
      </c>
      <c r="N1707">
        <v>-247</v>
      </c>
      <c r="O1707">
        <v>7540</v>
      </c>
      <c r="P1707">
        <v>8236</v>
      </c>
      <c r="Q1707">
        <v>9.2307692307692299</v>
      </c>
      <c r="R1707">
        <v>696</v>
      </c>
    </row>
    <row r="1708" spans="1:18" hidden="1" x14ac:dyDescent="0.2">
      <c r="A1708" t="s">
        <v>129</v>
      </c>
      <c r="B1708" t="s">
        <v>19</v>
      </c>
      <c r="C1708" t="s">
        <v>130</v>
      </c>
      <c r="D1708" s="4">
        <v>22353</v>
      </c>
      <c r="E1708">
        <v>23067</v>
      </c>
      <c r="F1708">
        <v>580.54999999999995</v>
      </c>
      <c r="G1708">
        <v>38.503143570751867</v>
      </c>
      <c r="H1708">
        <v>39.733011799155967</v>
      </c>
      <c r="I1708">
        <v>5</v>
      </c>
      <c r="J1708">
        <v>5</v>
      </c>
      <c r="K1708">
        <v>46</v>
      </c>
      <c r="L1708">
        <v>47</v>
      </c>
      <c r="M1708">
        <v>3.1942021205207349</v>
      </c>
      <c r="N1708">
        <v>714</v>
      </c>
      <c r="O1708">
        <v>9937</v>
      </c>
      <c r="P1708">
        <v>11102</v>
      </c>
      <c r="Q1708">
        <v>11.723860320016099</v>
      </c>
      <c r="R1708">
        <v>1165</v>
      </c>
    </row>
    <row r="1709" spans="1:18" hidden="1" x14ac:dyDescent="0.2">
      <c r="A1709" t="s">
        <v>1122</v>
      </c>
      <c r="B1709" t="s">
        <v>1059</v>
      </c>
      <c r="C1709" t="s">
        <v>1123</v>
      </c>
      <c r="D1709" s="4">
        <v>22341</v>
      </c>
      <c r="E1709">
        <v>21528</v>
      </c>
      <c r="F1709">
        <v>600.92399999999998</v>
      </c>
      <c r="G1709">
        <v>37.177746270743057</v>
      </c>
      <c r="H1709">
        <v>35.824829762166267</v>
      </c>
      <c r="I1709">
        <v>5</v>
      </c>
      <c r="J1709">
        <v>5</v>
      </c>
      <c r="K1709">
        <v>44</v>
      </c>
      <c r="L1709">
        <v>43</v>
      </c>
      <c r="M1709">
        <v>-3.639049281589902</v>
      </c>
      <c r="N1709">
        <v>-813</v>
      </c>
      <c r="O1709">
        <v>10339</v>
      </c>
      <c r="P1709">
        <v>10776</v>
      </c>
      <c r="Q1709">
        <v>4.2267143824354383</v>
      </c>
      <c r="R1709">
        <v>437</v>
      </c>
    </row>
    <row r="1710" spans="1:18" hidden="1" x14ac:dyDescent="0.2">
      <c r="A1710" t="s">
        <v>260</v>
      </c>
      <c r="B1710" t="s">
        <v>210</v>
      </c>
      <c r="C1710" t="s">
        <v>261</v>
      </c>
      <c r="D1710" s="4">
        <v>22326</v>
      </c>
      <c r="E1710">
        <v>19105</v>
      </c>
      <c r="F1710">
        <v>727.2</v>
      </c>
      <c r="G1710">
        <v>30.701320132013201</v>
      </c>
      <c r="H1710">
        <v>26.272002200220019</v>
      </c>
      <c r="I1710">
        <v>4</v>
      </c>
      <c r="J1710">
        <v>4</v>
      </c>
      <c r="K1710">
        <v>39</v>
      </c>
      <c r="L1710">
        <v>35</v>
      </c>
      <c r="M1710">
        <v>-14.427125324733501</v>
      </c>
      <c r="N1710">
        <v>-3221</v>
      </c>
      <c r="O1710">
        <v>9048</v>
      </c>
      <c r="P1710">
        <v>9144</v>
      </c>
      <c r="Q1710">
        <v>1.061007957559682</v>
      </c>
      <c r="R1710">
        <v>96</v>
      </c>
    </row>
    <row r="1711" spans="1:18" hidden="1" x14ac:dyDescent="0.2">
      <c r="A1711" t="s">
        <v>1920</v>
      </c>
      <c r="B1711" t="s">
        <v>1844</v>
      </c>
      <c r="C1711" t="s">
        <v>1921</v>
      </c>
      <c r="D1711" s="4">
        <v>22313</v>
      </c>
      <c r="E1711">
        <v>19845</v>
      </c>
      <c r="F1711">
        <v>555.495</v>
      </c>
      <c r="G1711">
        <v>40.167778287833372</v>
      </c>
      <c r="H1711">
        <v>35.724894013447468</v>
      </c>
      <c r="I1711">
        <v>5</v>
      </c>
      <c r="J1711">
        <v>5</v>
      </c>
      <c r="K1711">
        <v>47</v>
      </c>
      <c r="L1711">
        <v>43</v>
      </c>
      <c r="M1711">
        <v>-11.06081656433469</v>
      </c>
      <c r="N1711">
        <v>-2468</v>
      </c>
      <c r="O1711">
        <v>7836</v>
      </c>
      <c r="P1711">
        <v>8083</v>
      </c>
      <c r="Q1711">
        <v>3.15211842776927</v>
      </c>
      <c r="R1711">
        <v>247</v>
      </c>
    </row>
    <row r="1712" spans="1:18" hidden="1" x14ac:dyDescent="0.2">
      <c r="A1712" t="s">
        <v>3470</v>
      </c>
      <c r="B1712" t="s">
        <v>3348</v>
      </c>
      <c r="C1712" t="s">
        <v>3471</v>
      </c>
      <c r="D1712" s="4">
        <v>22283</v>
      </c>
      <c r="E1712">
        <v>21394</v>
      </c>
      <c r="F1712">
        <v>406.87900000000002</v>
      </c>
      <c r="G1712">
        <v>54.765667434298649</v>
      </c>
      <c r="H1712">
        <v>52.580742677798547</v>
      </c>
      <c r="I1712">
        <v>6</v>
      </c>
      <c r="J1712">
        <v>6</v>
      </c>
      <c r="K1712">
        <v>56</v>
      </c>
      <c r="L1712">
        <v>55</v>
      </c>
      <c r="M1712">
        <v>-3.9895884755194539</v>
      </c>
      <c r="N1712">
        <v>-889</v>
      </c>
      <c r="O1712">
        <v>9087</v>
      </c>
      <c r="P1712">
        <v>9337</v>
      </c>
      <c r="Q1712">
        <v>2.7511830086937379</v>
      </c>
      <c r="R1712">
        <v>250</v>
      </c>
    </row>
    <row r="1713" spans="1:18" hidden="1" x14ac:dyDescent="0.2">
      <c r="A1713" t="s">
        <v>3615</v>
      </c>
      <c r="B1713" t="s">
        <v>3593</v>
      </c>
      <c r="C1713" t="s">
        <v>92</v>
      </c>
      <c r="D1713" s="4">
        <v>22203</v>
      </c>
      <c r="E1713">
        <v>25536</v>
      </c>
      <c r="F1713">
        <v>1781.6959999999999</v>
      </c>
      <c r="G1713">
        <v>12.461721865009521</v>
      </c>
      <c r="H1713">
        <v>14.332411365350771</v>
      </c>
      <c r="I1713">
        <v>3</v>
      </c>
      <c r="J1713">
        <v>3</v>
      </c>
      <c r="K1713">
        <v>21</v>
      </c>
      <c r="L1713">
        <v>23</v>
      </c>
      <c r="M1713">
        <v>15.011484934468321</v>
      </c>
      <c r="N1713">
        <v>3333</v>
      </c>
      <c r="O1713">
        <v>7650</v>
      </c>
      <c r="P1713">
        <v>8526</v>
      </c>
      <c r="Q1713">
        <v>11.450980392156859</v>
      </c>
      <c r="R1713">
        <v>876</v>
      </c>
    </row>
    <row r="1714" spans="1:18" hidden="1" x14ac:dyDescent="0.2">
      <c r="A1714" t="s">
        <v>4757</v>
      </c>
      <c r="B1714" t="s">
        <v>4756</v>
      </c>
      <c r="C1714" t="s">
        <v>4758</v>
      </c>
      <c r="D1714" s="4">
        <v>22190</v>
      </c>
      <c r="E1714">
        <v>22523</v>
      </c>
      <c r="F1714">
        <v>636.07500000000005</v>
      </c>
      <c r="G1714">
        <v>34.885823212671461</v>
      </c>
      <c r="H1714">
        <v>35.409346382109028</v>
      </c>
      <c r="I1714">
        <v>5</v>
      </c>
      <c r="J1714">
        <v>5</v>
      </c>
      <c r="K1714">
        <v>42</v>
      </c>
      <c r="L1714">
        <v>43</v>
      </c>
      <c r="M1714">
        <v>1.5006759801712479</v>
      </c>
      <c r="N1714">
        <v>333</v>
      </c>
      <c r="O1714">
        <v>9122</v>
      </c>
      <c r="P1714">
        <v>9652</v>
      </c>
      <c r="Q1714">
        <v>5.8101293575970194</v>
      </c>
      <c r="R1714">
        <v>530</v>
      </c>
    </row>
    <row r="1715" spans="1:18" hidden="1" x14ac:dyDescent="0.2">
      <c r="A1715" t="s">
        <v>805</v>
      </c>
      <c r="B1715" t="s">
        <v>704</v>
      </c>
      <c r="C1715" t="s">
        <v>78</v>
      </c>
      <c r="D1715" s="4">
        <v>22175</v>
      </c>
      <c r="E1715">
        <v>25208</v>
      </c>
      <c r="F1715">
        <v>261.34199999999998</v>
      </c>
      <c r="G1715">
        <v>84.850502406807948</v>
      </c>
      <c r="H1715">
        <v>96.455984878052519</v>
      </c>
      <c r="I1715">
        <v>7</v>
      </c>
      <c r="J1715">
        <v>8</v>
      </c>
      <c r="K1715">
        <v>68</v>
      </c>
      <c r="L1715">
        <v>71</v>
      </c>
      <c r="M1715">
        <v>13.677564825253659</v>
      </c>
      <c r="N1715">
        <v>3033</v>
      </c>
      <c r="O1715">
        <v>10076</v>
      </c>
      <c r="P1715">
        <v>10651</v>
      </c>
      <c r="Q1715">
        <v>5.7066296149265581</v>
      </c>
      <c r="R1715">
        <v>575</v>
      </c>
    </row>
    <row r="1716" spans="1:18" hidden="1" x14ac:dyDescent="0.2">
      <c r="A1716" t="s">
        <v>3603</v>
      </c>
      <c r="B1716" t="s">
        <v>3593</v>
      </c>
      <c r="C1716" t="s">
        <v>2956</v>
      </c>
      <c r="D1716" s="4">
        <v>22141</v>
      </c>
      <c r="E1716">
        <v>22774</v>
      </c>
      <c r="F1716">
        <v>1628.395</v>
      </c>
      <c r="G1716">
        <v>13.596823866445179</v>
      </c>
      <c r="H1716">
        <v>13.98555018898977</v>
      </c>
      <c r="I1716">
        <v>3</v>
      </c>
      <c r="J1716">
        <v>3</v>
      </c>
      <c r="K1716">
        <v>22</v>
      </c>
      <c r="L1716">
        <v>23</v>
      </c>
      <c r="M1716">
        <v>2.858949460277314</v>
      </c>
      <c r="N1716">
        <v>633</v>
      </c>
      <c r="O1716">
        <v>8647</v>
      </c>
      <c r="P1716">
        <v>9040</v>
      </c>
      <c r="Q1716">
        <v>4.544928877067191</v>
      </c>
      <c r="R1716">
        <v>393</v>
      </c>
    </row>
    <row r="1717" spans="1:18" hidden="1" x14ac:dyDescent="0.2">
      <c r="A1717" t="s">
        <v>4711</v>
      </c>
      <c r="B1717" t="s">
        <v>4539</v>
      </c>
      <c r="C1717" t="s">
        <v>4712</v>
      </c>
      <c r="D1717" s="4">
        <v>22109</v>
      </c>
      <c r="E1717">
        <v>22970</v>
      </c>
      <c r="F1717">
        <v>10.353999999999999</v>
      </c>
      <c r="G1717">
        <v>2135.3100251110682</v>
      </c>
      <c r="H1717">
        <v>2218.4662932200122</v>
      </c>
      <c r="I1717">
        <v>10</v>
      </c>
      <c r="J1717">
        <v>10</v>
      </c>
      <c r="K1717">
        <v>99</v>
      </c>
      <c r="L1717">
        <v>98</v>
      </c>
      <c r="M1717">
        <v>3.8943416708127909</v>
      </c>
      <c r="N1717">
        <v>861</v>
      </c>
      <c r="O1717">
        <v>10339</v>
      </c>
      <c r="P1717">
        <v>10485</v>
      </c>
      <c r="Q1717">
        <v>1.412128832575684</v>
      </c>
      <c r="R1717">
        <v>146</v>
      </c>
    </row>
    <row r="1718" spans="1:18" hidden="1" x14ac:dyDescent="0.2">
      <c r="A1718" t="s">
        <v>1189</v>
      </c>
      <c r="B1718" t="s">
        <v>1059</v>
      </c>
      <c r="C1718" t="s">
        <v>136</v>
      </c>
      <c r="D1718" s="4">
        <v>22102</v>
      </c>
      <c r="E1718">
        <v>20542</v>
      </c>
      <c r="F1718">
        <v>758.50800000000004</v>
      </c>
      <c r="G1718">
        <v>29.13878297921709</v>
      </c>
      <c r="H1718">
        <v>27.082113834000431</v>
      </c>
      <c r="I1718">
        <v>4</v>
      </c>
      <c r="J1718">
        <v>4</v>
      </c>
      <c r="K1718">
        <v>37</v>
      </c>
      <c r="L1718">
        <v>36</v>
      </c>
      <c r="M1718">
        <v>-7.0581847796579504</v>
      </c>
      <c r="N1718">
        <v>-1560</v>
      </c>
      <c r="O1718">
        <v>8582</v>
      </c>
      <c r="P1718">
        <v>8940</v>
      </c>
      <c r="Q1718">
        <v>4.1715217897925889</v>
      </c>
      <c r="R1718">
        <v>358</v>
      </c>
    </row>
    <row r="1719" spans="1:18" hidden="1" x14ac:dyDescent="0.2">
      <c r="A1719" t="s">
        <v>1098</v>
      </c>
      <c r="B1719" t="s">
        <v>1059</v>
      </c>
      <c r="C1719" t="s">
        <v>76</v>
      </c>
      <c r="D1719" s="4">
        <v>22076</v>
      </c>
      <c r="E1719">
        <v>21157</v>
      </c>
      <c r="F1719">
        <v>716.44299999999998</v>
      </c>
      <c r="G1719">
        <v>30.813337557907609</v>
      </c>
      <c r="H1719">
        <v>29.530611646704621</v>
      </c>
      <c r="I1719">
        <v>4</v>
      </c>
      <c r="J1719">
        <v>4</v>
      </c>
      <c r="K1719">
        <v>39</v>
      </c>
      <c r="L1719">
        <v>38</v>
      </c>
      <c r="M1719">
        <v>-4.1628918282297516</v>
      </c>
      <c r="N1719">
        <v>-919</v>
      </c>
      <c r="O1719">
        <v>6742</v>
      </c>
      <c r="P1719">
        <v>8186</v>
      </c>
      <c r="Q1719">
        <v>21.417976861465441</v>
      </c>
      <c r="R1719">
        <v>1444</v>
      </c>
    </row>
    <row r="1720" spans="1:18" hidden="1" x14ac:dyDescent="0.2">
      <c r="A1720" t="s">
        <v>2536</v>
      </c>
      <c r="B1720" t="s">
        <v>2482</v>
      </c>
      <c r="C1720" t="s">
        <v>86</v>
      </c>
      <c r="D1720" s="4">
        <v>22048</v>
      </c>
      <c r="E1720">
        <v>22575</v>
      </c>
      <c r="F1720">
        <v>696.93600000000004</v>
      </c>
      <c r="G1720">
        <v>31.635616469804969</v>
      </c>
      <c r="H1720">
        <v>32.391783463617891</v>
      </c>
      <c r="I1720">
        <v>4</v>
      </c>
      <c r="J1720">
        <v>5</v>
      </c>
      <c r="K1720">
        <v>40</v>
      </c>
      <c r="L1720">
        <v>41</v>
      </c>
      <c r="M1720">
        <v>2.390239477503628</v>
      </c>
      <c r="N1720">
        <v>527</v>
      </c>
      <c r="O1720">
        <v>10008</v>
      </c>
      <c r="P1720">
        <v>10282</v>
      </c>
      <c r="Q1720">
        <v>2.737809752198241</v>
      </c>
      <c r="R1720">
        <v>274</v>
      </c>
    </row>
    <row r="1721" spans="1:18" hidden="1" x14ac:dyDescent="0.2">
      <c r="A1721" t="s">
        <v>1483</v>
      </c>
      <c r="B1721" t="s">
        <v>1350</v>
      </c>
      <c r="C1721" t="s">
        <v>148</v>
      </c>
      <c r="D1721" s="4">
        <v>22029</v>
      </c>
      <c r="E1721">
        <v>22631</v>
      </c>
      <c r="F1721">
        <v>568.82799999999997</v>
      </c>
      <c r="G1721">
        <v>38.72699656135071</v>
      </c>
      <c r="H1721">
        <v>39.785312959277682</v>
      </c>
      <c r="I1721">
        <v>5</v>
      </c>
      <c r="J1721">
        <v>5</v>
      </c>
      <c r="K1721">
        <v>46</v>
      </c>
      <c r="L1721">
        <v>47</v>
      </c>
      <c r="M1721">
        <v>2.732761360025421</v>
      </c>
      <c r="N1721">
        <v>602</v>
      </c>
      <c r="O1721">
        <v>8103</v>
      </c>
      <c r="P1721">
        <v>8724</v>
      </c>
      <c r="Q1721">
        <v>7.6638282117734171</v>
      </c>
      <c r="R1721">
        <v>621</v>
      </c>
    </row>
    <row r="1722" spans="1:18" hidden="1" x14ac:dyDescent="0.2">
      <c r="A1722" t="s">
        <v>3764</v>
      </c>
      <c r="B1722" t="s">
        <v>3755</v>
      </c>
      <c r="C1722" t="s">
        <v>3765</v>
      </c>
      <c r="D1722" s="4">
        <v>22024</v>
      </c>
      <c r="E1722">
        <v>20495</v>
      </c>
      <c r="F1722">
        <v>548.38300000000004</v>
      </c>
      <c r="G1722">
        <v>40.161711796317533</v>
      </c>
      <c r="H1722">
        <v>37.373514496255353</v>
      </c>
      <c r="I1722">
        <v>5</v>
      </c>
      <c r="J1722">
        <v>5</v>
      </c>
      <c r="K1722">
        <v>47</v>
      </c>
      <c r="L1722">
        <v>45</v>
      </c>
      <c r="M1722">
        <v>-6.9424264438794054</v>
      </c>
      <c r="N1722">
        <v>-1529</v>
      </c>
      <c r="O1722">
        <v>9154</v>
      </c>
      <c r="P1722">
        <v>9523</v>
      </c>
      <c r="Q1722">
        <v>4.0310246886606951</v>
      </c>
      <c r="R1722">
        <v>369</v>
      </c>
    </row>
    <row r="1723" spans="1:18" hidden="1" x14ac:dyDescent="0.2">
      <c r="A1723" t="s">
        <v>4031</v>
      </c>
      <c r="B1723" t="s">
        <v>3934</v>
      </c>
      <c r="C1723" t="s">
        <v>320</v>
      </c>
      <c r="D1723" s="4">
        <v>21990</v>
      </c>
      <c r="E1723">
        <v>22517</v>
      </c>
      <c r="F1723">
        <v>532.30100000000004</v>
      </c>
      <c r="G1723">
        <v>41.31121301669544</v>
      </c>
      <c r="H1723">
        <v>42.301254365481178</v>
      </c>
      <c r="I1723">
        <v>5</v>
      </c>
      <c r="J1723">
        <v>5</v>
      </c>
      <c r="K1723">
        <v>48</v>
      </c>
      <c r="L1723">
        <v>49</v>
      </c>
      <c r="M1723">
        <v>2.3965438835834472</v>
      </c>
      <c r="N1723">
        <v>527</v>
      </c>
      <c r="O1723">
        <v>9081</v>
      </c>
      <c r="P1723">
        <v>9257</v>
      </c>
      <c r="Q1723">
        <v>1.938112542671512</v>
      </c>
      <c r="R1723">
        <v>176</v>
      </c>
    </row>
    <row r="1724" spans="1:18" hidden="1" x14ac:dyDescent="0.2">
      <c r="A1724" t="s">
        <v>4325</v>
      </c>
      <c r="B1724" t="s">
        <v>4056</v>
      </c>
      <c r="C1724" t="s">
        <v>3200</v>
      </c>
      <c r="D1724" s="4">
        <v>21986</v>
      </c>
      <c r="E1724">
        <v>21872</v>
      </c>
      <c r="F1724">
        <v>899.69799999999998</v>
      </c>
      <c r="G1724">
        <v>24.437088889827471</v>
      </c>
      <c r="H1724">
        <v>24.310379705189959</v>
      </c>
      <c r="I1724">
        <v>4</v>
      </c>
      <c r="J1724">
        <v>4</v>
      </c>
      <c r="K1724">
        <v>33</v>
      </c>
      <c r="L1724">
        <v>34</v>
      </c>
      <c r="M1724">
        <v>-0.51851178022377875</v>
      </c>
      <c r="N1724">
        <v>-114</v>
      </c>
      <c r="O1724">
        <v>6118</v>
      </c>
      <c r="P1724">
        <v>6411</v>
      </c>
      <c r="Q1724">
        <v>4.7891467799934624</v>
      </c>
      <c r="R1724">
        <v>293</v>
      </c>
    </row>
    <row r="1725" spans="1:18" hidden="1" x14ac:dyDescent="0.2">
      <c r="A1725" t="s">
        <v>2462</v>
      </c>
      <c r="B1725" t="s">
        <v>2363</v>
      </c>
      <c r="C1725" t="s">
        <v>2463</v>
      </c>
      <c r="D1725" s="4">
        <v>21972</v>
      </c>
      <c r="E1725">
        <v>21423</v>
      </c>
      <c r="F1725">
        <v>457.822</v>
      </c>
      <c r="G1725">
        <v>47.992451214664207</v>
      </c>
      <c r="H1725">
        <v>46.793295210802448</v>
      </c>
      <c r="I1725">
        <v>6</v>
      </c>
      <c r="J1725">
        <v>6</v>
      </c>
      <c r="K1725">
        <v>53</v>
      </c>
      <c r="L1725">
        <v>51</v>
      </c>
      <c r="M1725">
        <v>-2.498634625887493</v>
      </c>
      <c r="N1725">
        <v>-549</v>
      </c>
      <c r="O1725">
        <v>9619</v>
      </c>
      <c r="P1725">
        <v>9589</v>
      </c>
      <c r="Q1725">
        <v>-0.31188273209273321</v>
      </c>
      <c r="R1725">
        <v>-30</v>
      </c>
    </row>
    <row r="1726" spans="1:18" hidden="1" x14ac:dyDescent="0.2">
      <c r="A1726" t="s">
        <v>4018</v>
      </c>
      <c r="B1726" t="s">
        <v>3934</v>
      </c>
      <c r="C1726" t="s">
        <v>4019</v>
      </c>
      <c r="D1726" s="4">
        <v>21951</v>
      </c>
      <c r="E1726">
        <v>23551</v>
      </c>
      <c r="F1726">
        <v>433.488</v>
      </c>
      <c r="G1726">
        <v>50.638079946849743</v>
      </c>
      <c r="H1726">
        <v>54.329070239545267</v>
      </c>
      <c r="I1726">
        <v>6</v>
      </c>
      <c r="J1726">
        <v>6</v>
      </c>
      <c r="K1726">
        <v>54</v>
      </c>
      <c r="L1726">
        <v>56</v>
      </c>
      <c r="M1726">
        <v>7.2889617785066738</v>
      </c>
      <c r="N1726">
        <v>1600</v>
      </c>
      <c r="O1726">
        <v>10255</v>
      </c>
      <c r="P1726">
        <v>10438</v>
      </c>
      <c r="Q1726">
        <v>1.784495368113115</v>
      </c>
      <c r="R1726">
        <v>183</v>
      </c>
    </row>
    <row r="1727" spans="1:18" hidden="1" x14ac:dyDescent="0.2">
      <c r="A1727" t="s">
        <v>4451</v>
      </c>
      <c r="B1727" t="s">
        <v>4056</v>
      </c>
      <c r="C1727" t="s">
        <v>4452</v>
      </c>
      <c r="D1727" s="4">
        <v>21935</v>
      </c>
      <c r="E1727">
        <v>20027</v>
      </c>
      <c r="F1727">
        <v>590.61300000000006</v>
      </c>
      <c r="G1727">
        <v>37.139378916481682</v>
      </c>
      <c r="H1727">
        <v>33.908837089600127</v>
      </c>
      <c r="I1727">
        <v>5</v>
      </c>
      <c r="J1727">
        <v>5</v>
      </c>
      <c r="K1727">
        <v>44</v>
      </c>
      <c r="L1727">
        <v>42</v>
      </c>
      <c r="M1727">
        <v>-8.6984271711875998</v>
      </c>
      <c r="N1727">
        <v>-1908</v>
      </c>
      <c r="O1727">
        <v>4612</v>
      </c>
      <c r="P1727">
        <v>5040</v>
      </c>
      <c r="Q1727">
        <v>9.2801387684301826</v>
      </c>
      <c r="R1727">
        <v>428</v>
      </c>
    </row>
    <row r="1728" spans="1:18" hidden="1" x14ac:dyDescent="0.2">
      <c r="A1728" t="s">
        <v>117</v>
      </c>
      <c r="B1728" t="s">
        <v>19</v>
      </c>
      <c r="C1728" t="s">
        <v>118</v>
      </c>
      <c r="D1728" s="4">
        <v>21926</v>
      </c>
      <c r="E1728">
        <v>19057</v>
      </c>
      <c r="F1728">
        <v>1025.6690000000001</v>
      </c>
      <c r="G1728">
        <v>21.377266935044339</v>
      </c>
      <c r="H1728">
        <v>18.58006822863906</v>
      </c>
      <c r="I1728">
        <v>3</v>
      </c>
      <c r="J1728">
        <v>3</v>
      </c>
      <c r="K1728">
        <v>30</v>
      </c>
      <c r="L1728">
        <v>27</v>
      </c>
      <c r="M1728">
        <v>-13.084922010398611</v>
      </c>
      <c r="N1728">
        <v>-2869</v>
      </c>
      <c r="O1728">
        <v>7942</v>
      </c>
      <c r="P1728">
        <v>8583</v>
      </c>
      <c r="Q1728">
        <v>8.0710148577184579</v>
      </c>
      <c r="R1728">
        <v>641</v>
      </c>
    </row>
    <row r="1729" spans="1:18" hidden="1" x14ac:dyDescent="0.2">
      <c r="A1729" t="s">
        <v>4246</v>
      </c>
      <c r="B1729" t="s">
        <v>4056</v>
      </c>
      <c r="C1729" t="s">
        <v>3881</v>
      </c>
      <c r="D1729" s="4">
        <v>21915</v>
      </c>
      <c r="E1729">
        <v>19721</v>
      </c>
      <c r="F1729">
        <v>887.42399999999998</v>
      </c>
      <c r="G1729">
        <v>24.695072479446129</v>
      </c>
      <c r="H1729">
        <v>22.22274808885043</v>
      </c>
      <c r="I1729">
        <v>4</v>
      </c>
      <c r="J1729">
        <v>4</v>
      </c>
      <c r="K1729">
        <v>33</v>
      </c>
      <c r="L1729">
        <v>31</v>
      </c>
      <c r="M1729">
        <v>-10.01140771161305</v>
      </c>
      <c r="N1729">
        <v>-2194</v>
      </c>
      <c r="O1729">
        <v>8864</v>
      </c>
      <c r="P1729">
        <v>8820</v>
      </c>
      <c r="Q1729">
        <v>-0.49638989169675091</v>
      </c>
      <c r="R1729">
        <v>-44</v>
      </c>
    </row>
    <row r="1730" spans="1:18" hidden="1" x14ac:dyDescent="0.2">
      <c r="A1730" t="s">
        <v>1670</v>
      </c>
      <c r="B1730" t="s">
        <v>1668</v>
      </c>
      <c r="C1730" t="s">
        <v>1497</v>
      </c>
      <c r="D1730" s="4">
        <v>21868</v>
      </c>
      <c r="E1730">
        <v>24883</v>
      </c>
      <c r="F1730">
        <v>202.26</v>
      </c>
      <c r="G1730">
        <v>108.11826362108179</v>
      </c>
      <c r="H1730">
        <v>123.024819539207</v>
      </c>
      <c r="I1730">
        <v>8</v>
      </c>
      <c r="J1730">
        <v>8</v>
      </c>
      <c r="K1730">
        <v>74</v>
      </c>
      <c r="L1730">
        <v>76</v>
      </c>
      <c r="M1730">
        <v>13.78726906895921</v>
      </c>
      <c r="N1730">
        <v>3015</v>
      </c>
      <c r="O1730">
        <v>9408</v>
      </c>
      <c r="P1730">
        <v>10350</v>
      </c>
      <c r="Q1730">
        <v>10.012755102040821</v>
      </c>
      <c r="R1730">
        <v>942</v>
      </c>
    </row>
    <row r="1731" spans="1:18" hidden="1" x14ac:dyDescent="0.2">
      <c r="A1731" t="s">
        <v>282</v>
      </c>
      <c r="B1731" t="s">
        <v>210</v>
      </c>
      <c r="C1731" t="s">
        <v>283</v>
      </c>
      <c r="D1731" s="4">
        <v>21866</v>
      </c>
      <c r="E1731">
        <v>21457</v>
      </c>
      <c r="F1731">
        <v>709.11500000000001</v>
      </c>
      <c r="G1731">
        <v>30.83561904627599</v>
      </c>
      <c r="H1731">
        <v>30.258843770051399</v>
      </c>
      <c r="I1731">
        <v>4</v>
      </c>
      <c r="J1731">
        <v>4</v>
      </c>
      <c r="K1731">
        <v>39</v>
      </c>
      <c r="L1731">
        <v>39</v>
      </c>
      <c r="M1731">
        <v>-1.870483856215128</v>
      </c>
      <c r="N1731">
        <v>-409</v>
      </c>
      <c r="O1731">
        <v>8642</v>
      </c>
      <c r="P1731">
        <v>9205</v>
      </c>
      <c r="Q1731">
        <v>6.5146956722980791</v>
      </c>
      <c r="R1731">
        <v>563</v>
      </c>
    </row>
    <row r="1732" spans="1:18" hidden="1" x14ac:dyDescent="0.2">
      <c r="A1732" t="s">
        <v>4592</v>
      </c>
      <c r="B1732" t="s">
        <v>4539</v>
      </c>
      <c r="C1732" t="s">
        <v>4593</v>
      </c>
      <c r="D1732" s="4">
        <v>21849</v>
      </c>
      <c r="E1732">
        <v>28223</v>
      </c>
      <c r="F1732">
        <v>282.101</v>
      </c>
      <c r="G1732">
        <v>77.45098386748009</v>
      </c>
      <c r="H1732">
        <v>100.0457283029837</v>
      </c>
      <c r="I1732">
        <v>7</v>
      </c>
      <c r="J1732">
        <v>8</v>
      </c>
      <c r="K1732">
        <v>66</v>
      </c>
      <c r="L1732">
        <v>71</v>
      </c>
      <c r="M1732">
        <v>29.172959860863202</v>
      </c>
      <c r="N1732">
        <v>6374</v>
      </c>
      <c r="O1732">
        <v>8566</v>
      </c>
      <c r="P1732">
        <v>12041</v>
      </c>
      <c r="Q1732">
        <v>40.567359327574131</v>
      </c>
      <c r="R1732">
        <v>3475</v>
      </c>
    </row>
    <row r="1733" spans="1:18" hidden="1" x14ac:dyDescent="0.2">
      <c r="A1733" t="s">
        <v>4106</v>
      </c>
      <c r="B1733" t="s">
        <v>4056</v>
      </c>
      <c r="C1733" t="s">
        <v>34</v>
      </c>
      <c r="D1733" s="4">
        <v>21812</v>
      </c>
      <c r="E1733">
        <v>19942</v>
      </c>
      <c r="F1733">
        <v>506.93200000000002</v>
      </c>
      <c r="G1733">
        <v>43.027467194811138</v>
      </c>
      <c r="H1733">
        <v>39.338609517647328</v>
      </c>
      <c r="I1733">
        <v>5</v>
      </c>
      <c r="J1733">
        <v>5</v>
      </c>
      <c r="K1733">
        <v>49</v>
      </c>
      <c r="L1733">
        <v>46</v>
      </c>
      <c r="M1733">
        <v>-8.5732624243535671</v>
      </c>
      <c r="N1733">
        <v>-1870</v>
      </c>
      <c r="O1733">
        <v>7322</v>
      </c>
      <c r="P1733">
        <v>7825</v>
      </c>
      <c r="Q1733">
        <v>6.86970773012838</v>
      </c>
      <c r="R1733">
        <v>503</v>
      </c>
    </row>
    <row r="1734" spans="1:18" hidden="1" x14ac:dyDescent="0.2">
      <c r="A1734" t="s">
        <v>340</v>
      </c>
      <c r="B1734" t="s">
        <v>210</v>
      </c>
      <c r="C1734" t="s">
        <v>341</v>
      </c>
      <c r="D1734" s="4">
        <v>21768</v>
      </c>
      <c r="E1734">
        <v>20134</v>
      </c>
      <c r="F1734">
        <v>930.38599999999997</v>
      </c>
      <c r="G1734">
        <v>23.396740707620278</v>
      </c>
      <c r="H1734">
        <v>21.640480402757561</v>
      </c>
      <c r="I1734">
        <v>4</v>
      </c>
      <c r="J1734">
        <v>4</v>
      </c>
      <c r="K1734">
        <v>32</v>
      </c>
      <c r="L1734">
        <v>30</v>
      </c>
      <c r="M1734">
        <v>-7.5064314590224184</v>
      </c>
      <c r="N1734">
        <v>-1634</v>
      </c>
      <c r="O1734">
        <v>6796</v>
      </c>
      <c r="P1734">
        <v>7764</v>
      </c>
      <c r="Q1734">
        <v>14.24367274867569</v>
      </c>
      <c r="R1734">
        <v>968</v>
      </c>
    </row>
    <row r="1735" spans="1:18" hidden="1" x14ac:dyDescent="0.2">
      <c r="A1735" t="s">
        <v>945</v>
      </c>
      <c r="B1735" t="s">
        <v>704</v>
      </c>
      <c r="C1735" t="s">
        <v>332</v>
      </c>
      <c r="D1735" s="4">
        <v>21764</v>
      </c>
      <c r="E1735">
        <v>27601</v>
      </c>
      <c r="F1735">
        <v>322.08300000000003</v>
      </c>
      <c r="G1735">
        <v>67.572644318389976</v>
      </c>
      <c r="H1735">
        <v>85.695302142615404</v>
      </c>
      <c r="I1735">
        <v>7</v>
      </c>
      <c r="J1735">
        <v>7</v>
      </c>
      <c r="K1735">
        <v>62</v>
      </c>
      <c r="L1735">
        <v>68</v>
      </c>
      <c r="M1735">
        <v>26.81951847086933</v>
      </c>
      <c r="N1735">
        <v>5837</v>
      </c>
      <c r="O1735">
        <v>12549</v>
      </c>
      <c r="P1735">
        <v>13478</v>
      </c>
      <c r="Q1735">
        <v>7.4029803171567456</v>
      </c>
      <c r="R1735">
        <v>929</v>
      </c>
    </row>
    <row r="1736" spans="1:18" hidden="1" x14ac:dyDescent="0.2">
      <c r="A1736" t="s">
        <v>3578</v>
      </c>
      <c r="B1736" t="s">
        <v>3473</v>
      </c>
      <c r="C1736" t="s">
        <v>2627</v>
      </c>
      <c r="D1736" s="4">
        <v>21738</v>
      </c>
      <c r="E1736">
        <v>20577</v>
      </c>
      <c r="F1736">
        <v>2041.2929999999999</v>
      </c>
      <c r="G1736">
        <v>10.649132682079451</v>
      </c>
      <c r="H1736">
        <v>10.080375526688229</v>
      </c>
      <c r="I1736">
        <v>2</v>
      </c>
      <c r="J1736">
        <v>2</v>
      </c>
      <c r="K1736">
        <v>19</v>
      </c>
      <c r="L1736">
        <v>19</v>
      </c>
      <c r="M1736">
        <v>-5.3408777256417332</v>
      </c>
      <c r="N1736">
        <v>-1161</v>
      </c>
      <c r="O1736">
        <v>5920</v>
      </c>
      <c r="P1736">
        <v>6097</v>
      </c>
      <c r="Q1736">
        <v>2.9898648648648649</v>
      </c>
      <c r="R1736">
        <v>177</v>
      </c>
    </row>
    <row r="1737" spans="1:18" hidden="1" x14ac:dyDescent="0.2">
      <c r="A1737" t="s">
        <v>2432</v>
      </c>
      <c r="B1737" t="s">
        <v>2363</v>
      </c>
      <c r="C1737" t="s">
        <v>297</v>
      </c>
      <c r="D1737" s="4">
        <v>21706</v>
      </c>
      <c r="E1737">
        <v>21063</v>
      </c>
      <c r="F1737">
        <v>577.77</v>
      </c>
      <c r="G1737">
        <v>37.568582653997268</v>
      </c>
      <c r="H1737">
        <v>36.455683057271933</v>
      </c>
      <c r="I1737">
        <v>5</v>
      </c>
      <c r="J1737">
        <v>5</v>
      </c>
      <c r="K1737">
        <v>45</v>
      </c>
      <c r="L1737">
        <v>44</v>
      </c>
      <c r="M1737">
        <v>-2.962314567400719</v>
      </c>
      <c r="N1737">
        <v>-643</v>
      </c>
      <c r="O1737">
        <v>9136</v>
      </c>
      <c r="P1737">
        <v>9003</v>
      </c>
      <c r="Q1737">
        <v>-1.455779334500876</v>
      </c>
      <c r="R1737">
        <v>-133</v>
      </c>
    </row>
    <row r="1738" spans="1:18" hidden="1" x14ac:dyDescent="0.2">
      <c r="A1738" t="s">
        <v>4015</v>
      </c>
      <c r="B1738" t="s">
        <v>3934</v>
      </c>
      <c r="C1738" t="s">
        <v>122</v>
      </c>
      <c r="D1738" s="4">
        <v>21699</v>
      </c>
      <c r="E1738">
        <v>21954</v>
      </c>
      <c r="F1738">
        <v>522.17999999999995</v>
      </c>
      <c r="G1738">
        <v>41.554636332299211</v>
      </c>
      <c r="H1738">
        <v>42.042973687234287</v>
      </c>
      <c r="I1738">
        <v>5</v>
      </c>
      <c r="J1738">
        <v>5</v>
      </c>
      <c r="K1738">
        <v>48</v>
      </c>
      <c r="L1738">
        <v>48</v>
      </c>
      <c r="M1738">
        <v>1.1751693626434401</v>
      </c>
      <c r="N1738">
        <v>255</v>
      </c>
      <c r="O1738">
        <v>7914</v>
      </c>
      <c r="P1738">
        <v>8228</v>
      </c>
      <c r="Q1738">
        <v>3.9676522618145058</v>
      </c>
      <c r="R1738">
        <v>314</v>
      </c>
    </row>
    <row r="1739" spans="1:18" hidden="1" x14ac:dyDescent="0.2">
      <c r="A1739" t="s">
        <v>2300</v>
      </c>
      <c r="B1739" t="s">
        <v>2214</v>
      </c>
      <c r="C1739" t="s">
        <v>2301</v>
      </c>
      <c r="D1739" s="4">
        <v>21698</v>
      </c>
      <c r="E1739">
        <v>21969</v>
      </c>
      <c r="F1739">
        <v>715.11699999999996</v>
      </c>
      <c r="G1739">
        <v>30.341888110616861</v>
      </c>
      <c r="H1739">
        <v>30.720847078170429</v>
      </c>
      <c r="I1739">
        <v>4</v>
      </c>
      <c r="J1739">
        <v>4</v>
      </c>
      <c r="K1739">
        <v>38</v>
      </c>
      <c r="L1739">
        <v>39</v>
      </c>
      <c r="M1739">
        <v>1.248963038068025</v>
      </c>
      <c r="N1739">
        <v>271</v>
      </c>
      <c r="O1739">
        <v>7699</v>
      </c>
      <c r="P1739">
        <v>7704</v>
      </c>
      <c r="Q1739">
        <v>6.494349915573451E-2</v>
      </c>
      <c r="R1739">
        <v>5</v>
      </c>
    </row>
    <row r="1740" spans="1:18" hidden="1" x14ac:dyDescent="0.2">
      <c r="A1740" t="s">
        <v>2144</v>
      </c>
      <c r="B1740" t="s">
        <v>2068</v>
      </c>
      <c r="C1740" t="s">
        <v>2145</v>
      </c>
      <c r="D1740" s="4">
        <v>21596</v>
      </c>
      <c r="E1740">
        <v>22871</v>
      </c>
      <c r="F1740">
        <v>347.2</v>
      </c>
      <c r="G1740">
        <v>62.200460829493089</v>
      </c>
      <c r="H1740">
        <v>65.872695852534562</v>
      </c>
      <c r="I1740">
        <v>6</v>
      </c>
      <c r="J1740">
        <v>7</v>
      </c>
      <c r="K1740">
        <v>60</v>
      </c>
      <c r="L1740">
        <v>61</v>
      </c>
      <c r="M1740">
        <v>5.9038710872383771</v>
      </c>
      <c r="N1740">
        <v>1275</v>
      </c>
      <c r="O1740">
        <v>9718</v>
      </c>
      <c r="P1740">
        <v>11080</v>
      </c>
      <c r="Q1740">
        <v>14.01522947108459</v>
      </c>
      <c r="R1740">
        <v>1362</v>
      </c>
    </row>
    <row r="1741" spans="1:18" hidden="1" x14ac:dyDescent="0.2">
      <c r="A1741" t="s">
        <v>2393</v>
      </c>
      <c r="B1741" t="s">
        <v>2363</v>
      </c>
      <c r="C1741" t="s">
        <v>2394</v>
      </c>
      <c r="D1741" s="4">
        <v>21596</v>
      </c>
      <c r="E1741">
        <v>20931</v>
      </c>
      <c r="F1741">
        <v>422.12200000000001</v>
      </c>
      <c r="G1741">
        <v>51.160564955155152</v>
      </c>
      <c r="H1741">
        <v>49.585191011129481</v>
      </c>
      <c r="I1741">
        <v>6</v>
      </c>
      <c r="J1741">
        <v>6</v>
      </c>
      <c r="K1741">
        <v>55</v>
      </c>
      <c r="L1741">
        <v>53</v>
      </c>
      <c r="M1741">
        <v>-3.0792739396184481</v>
      </c>
      <c r="N1741">
        <v>-665</v>
      </c>
      <c r="O1741">
        <v>10696</v>
      </c>
      <c r="P1741">
        <v>10526</v>
      </c>
      <c r="Q1741">
        <v>-1.5893792071802539</v>
      </c>
      <c r="R1741">
        <v>-170</v>
      </c>
    </row>
    <row r="1742" spans="1:18" hidden="1" x14ac:dyDescent="0.2">
      <c r="A1742" t="s">
        <v>2780</v>
      </c>
      <c r="B1742" t="s">
        <v>2732</v>
      </c>
      <c r="C1742" t="s">
        <v>2781</v>
      </c>
      <c r="D1742" s="4">
        <v>21557</v>
      </c>
      <c r="E1742">
        <v>21687</v>
      </c>
      <c r="F1742">
        <v>851.46799999999996</v>
      </c>
      <c r="G1742">
        <v>25.317451742167641</v>
      </c>
      <c r="H1742">
        <v>25.470129235626001</v>
      </c>
      <c r="I1742">
        <v>4</v>
      </c>
      <c r="J1742">
        <v>4</v>
      </c>
      <c r="K1742">
        <v>34</v>
      </c>
      <c r="L1742">
        <v>35</v>
      </c>
      <c r="M1742">
        <v>0.6030523727791437</v>
      </c>
      <c r="N1742">
        <v>130</v>
      </c>
      <c r="O1742">
        <v>9419</v>
      </c>
      <c r="P1742">
        <v>9687</v>
      </c>
      <c r="Q1742">
        <v>2.8453126658880992</v>
      </c>
      <c r="R1742">
        <v>268</v>
      </c>
    </row>
    <row r="1743" spans="1:18" hidden="1" x14ac:dyDescent="0.2">
      <c r="A1743" t="s">
        <v>1170</v>
      </c>
      <c r="B1743" t="s">
        <v>1059</v>
      </c>
      <c r="C1743" t="s">
        <v>124</v>
      </c>
      <c r="D1743" s="4">
        <v>21541</v>
      </c>
      <c r="E1743">
        <v>20272</v>
      </c>
      <c r="F1743">
        <v>441.928</v>
      </c>
      <c r="G1743">
        <v>48.743234191995079</v>
      </c>
      <c r="H1743">
        <v>45.871725710975547</v>
      </c>
      <c r="I1743">
        <v>6</v>
      </c>
      <c r="J1743">
        <v>6</v>
      </c>
      <c r="K1743">
        <v>53</v>
      </c>
      <c r="L1743">
        <v>51</v>
      </c>
      <c r="M1743">
        <v>-5.8910914070841649</v>
      </c>
      <c r="N1743">
        <v>-1269</v>
      </c>
      <c r="O1743">
        <v>8411</v>
      </c>
      <c r="P1743">
        <v>8465</v>
      </c>
      <c r="Q1743">
        <v>0.64201640708595886</v>
      </c>
      <c r="R1743">
        <v>54</v>
      </c>
    </row>
    <row r="1744" spans="1:18" hidden="1" x14ac:dyDescent="0.2">
      <c r="A1744" t="s">
        <v>3590</v>
      </c>
      <c r="B1744" t="s">
        <v>3473</v>
      </c>
      <c r="C1744" t="s">
        <v>3591</v>
      </c>
      <c r="D1744" s="4">
        <v>21536</v>
      </c>
      <c r="E1744">
        <v>19991</v>
      </c>
      <c r="F1744">
        <v>1242.7860000000001</v>
      </c>
      <c r="G1744">
        <v>17.328808016826709</v>
      </c>
      <c r="H1744">
        <v>16.085633407521492</v>
      </c>
      <c r="I1744">
        <v>3</v>
      </c>
      <c r="J1744">
        <v>3</v>
      </c>
      <c r="K1744">
        <v>26</v>
      </c>
      <c r="L1744">
        <v>25</v>
      </c>
      <c r="M1744">
        <v>-7.1740341753343237</v>
      </c>
      <c r="N1744">
        <v>-1545</v>
      </c>
      <c r="O1744">
        <v>8014</v>
      </c>
      <c r="P1744">
        <v>8292</v>
      </c>
      <c r="Q1744">
        <v>3.468929373596207</v>
      </c>
      <c r="R1744">
        <v>278</v>
      </c>
    </row>
    <row r="1745" spans="1:18" hidden="1" x14ac:dyDescent="0.2">
      <c r="A1745" t="s">
        <v>862</v>
      </c>
      <c r="B1745" t="s">
        <v>704</v>
      </c>
      <c r="C1745" t="s">
        <v>863</v>
      </c>
      <c r="D1745" s="4">
        <v>21524</v>
      </c>
      <c r="E1745">
        <v>21764</v>
      </c>
      <c r="F1745">
        <v>257.37900000000002</v>
      </c>
      <c r="G1745">
        <v>83.627646389177045</v>
      </c>
      <c r="H1745">
        <v>84.560123397790804</v>
      </c>
      <c r="I1745">
        <v>7</v>
      </c>
      <c r="J1745">
        <v>7</v>
      </c>
      <c r="K1745">
        <v>68</v>
      </c>
      <c r="L1745">
        <v>67</v>
      </c>
      <c r="M1745">
        <v>1.115034380226724</v>
      </c>
      <c r="N1745">
        <v>240</v>
      </c>
      <c r="O1745">
        <v>9181</v>
      </c>
      <c r="P1745">
        <v>9496</v>
      </c>
      <c r="Q1745">
        <v>3.4309988018734341</v>
      </c>
      <c r="R1745">
        <v>315</v>
      </c>
    </row>
    <row r="1746" spans="1:18" hidden="1" x14ac:dyDescent="0.2">
      <c r="A1746" t="s">
        <v>4846</v>
      </c>
      <c r="B1746" t="s">
        <v>4818</v>
      </c>
      <c r="C1746" t="s">
        <v>279</v>
      </c>
      <c r="D1746" s="4">
        <v>21520</v>
      </c>
      <c r="E1746">
        <v>19377</v>
      </c>
      <c r="F1746">
        <v>437.09300000000002</v>
      </c>
      <c r="G1746">
        <v>49.234373462855729</v>
      </c>
      <c r="H1746">
        <v>44.331526700267453</v>
      </c>
      <c r="I1746">
        <v>6</v>
      </c>
      <c r="J1746">
        <v>5</v>
      </c>
      <c r="K1746">
        <v>54</v>
      </c>
      <c r="L1746">
        <v>50</v>
      </c>
      <c r="M1746">
        <v>-9.9581784386617098</v>
      </c>
      <c r="N1746">
        <v>-2143</v>
      </c>
      <c r="O1746">
        <v>8159</v>
      </c>
      <c r="P1746">
        <v>8572</v>
      </c>
      <c r="Q1746">
        <v>5.0618948400539283</v>
      </c>
      <c r="R1746">
        <v>413</v>
      </c>
    </row>
    <row r="1747" spans="1:18" hidden="1" x14ac:dyDescent="0.2">
      <c r="A1747" t="s">
        <v>1936</v>
      </c>
      <c r="B1747" t="s">
        <v>1844</v>
      </c>
      <c r="C1747" t="s">
        <v>1937</v>
      </c>
      <c r="D1747" s="4">
        <v>21515</v>
      </c>
      <c r="E1747">
        <v>19110</v>
      </c>
      <c r="F1747">
        <v>237.86099999999999</v>
      </c>
      <c r="G1747">
        <v>90.451986664480515</v>
      </c>
      <c r="H1747">
        <v>80.341039514674534</v>
      </c>
      <c r="I1747">
        <v>7</v>
      </c>
      <c r="J1747">
        <v>7</v>
      </c>
      <c r="K1747">
        <v>70</v>
      </c>
      <c r="L1747">
        <v>66</v>
      </c>
      <c r="M1747">
        <v>-11.178247734138971</v>
      </c>
      <c r="N1747">
        <v>-2405</v>
      </c>
      <c r="O1747">
        <v>5897</v>
      </c>
      <c r="P1747">
        <v>6847</v>
      </c>
      <c r="Q1747">
        <v>16.109886382906559</v>
      </c>
      <c r="R1747">
        <v>950</v>
      </c>
    </row>
    <row r="1748" spans="1:18" hidden="1" x14ac:dyDescent="0.2">
      <c r="A1748" t="s">
        <v>4424</v>
      </c>
      <c r="B1748" t="s">
        <v>4056</v>
      </c>
      <c r="C1748" t="s">
        <v>4425</v>
      </c>
      <c r="D1748" s="4">
        <v>21468</v>
      </c>
      <c r="E1748">
        <v>20560</v>
      </c>
      <c r="F1748">
        <v>924.39</v>
      </c>
      <c r="G1748">
        <v>23.223963911336121</v>
      </c>
      <c r="H1748">
        <v>22.24169452287455</v>
      </c>
      <c r="I1748">
        <v>4</v>
      </c>
      <c r="J1748">
        <v>4</v>
      </c>
      <c r="K1748">
        <v>32</v>
      </c>
      <c r="L1748">
        <v>31</v>
      </c>
      <c r="M1748">
        <v>-4.229550959567729</v>
      </c>
      <c r="N1748">
        <v>-908</v>
      </c>
      <c r="O1748">
        <v>6594</v>
      </c>
      <c r="P1748">
        <v>7568</v>
      </c>
      <c r="Q1748">
        <v>14.771003942978471</v>
      </c>
      <c r="R1748">
        <v>974</v>
      </c>
    </row>
    <row r="1749" spans="1:18" hidden="1" x14ac:dyDescent="0.2">
      <c r="A1749" t="s">
        <v>2346</v>
      </c>
      <c r="B1749" t="s">
        <v>2214</v>
      </c>
      <c r="C1749" t="s">
        <v>2347</v>
      </c>
      <c r="D1749" s="4">
        <v>21461</v>
      </c>
      <c r="E1749">
        <v>21574</v>
      </c>
      <c r="F1749">
        <v>522.93299999999999</v>
      </c>
      <c r="G1749">
        <v>41.039674298619524</v>
      </c>
      <c r="H1749">
        <v>41.255763166600687</v>
      </c>
      <c r="I1749">
        <v>5</v>
      </c>
      <c r="J1749">
        <v>5</v>
      </c>
      <c r="K1749">
        <v>48</v>
      </c>
      <c r="L1749">
        <v>48</v>
      </c>
      <c r="M1749">
        <v>0.5265365080844322</v>
      </c>
      <c r="N1749">
        <v>113</v>
      </c>
      <c r="O1749">
        <v>9715</v>
      </c>
      <c r="P1749">
        <v>9712</v>
      </c>
      <c r="Q1749">
        <v>-3.0880082346886259E-2</v>
      </c>
      <c r="R1749">
        <v>-3</v>
      </c>
    </row>
    <row r="1750" spans="1:18" hidden="1" x14ac:dyDescent="0.2">
      <c r="A1750" t="s">
        <v>992</v>
      </c>
      <c r="B1750" t="s">
        <v>981</v>
      </c>
      <c r="C1750" t="s">
        <v>993</v>
      </c>
      <c r="D1750" s="4">
        <v>21455</v>
      </c>
      <c r="E1750">
        <v>25261</v>
      </c>
      <c r="F1750">
        <v>2637.7379999999998</v>
      </c>
      <c r="G1750">
        <v>8.1338631812560624</v>
      </c>
      <c r="H1750">
        <v>9.5767661534238808</v>
      </c>
      <c r="I1750">
        <v>2</v>
      </c>
      <c r="J1750">
        <v>2</v>
      </c>
      <c r="K1750">
        <v>16</v>
      </c>
      <c r="L1750">
        <v>18</v>
      </c>
      <c r="M1750">
        <v>17.739454672570499</v>
      </c>
      <c r="N1750">
        <v>3806</v>
      </c>
      <c r="O1750">
        <v>2539</v>
      </c>
      <c r="P1750">
        <v>4383</v>
      </c>
      <c r="Q1750">
        <v>72.62701851122489</v>
      </c>
      <c r="R1750">
        <v>1844</v>
      </c>
    </row>
    <row r="1751" spans="1:18" hidden="1" x14ac:dyDescent="0.2">
      <c r="A1751" t="s">
        <v>4984</v>
      </c>
      <c r="B1751" t="s">
        <v>4891</v>
      </c>
      <c r="C1751" t="s">
        <v>4985</v>
      </c>
      <c r="D1751" s="4">
        <v>21415</v>
      </c>
      <c r="E1751">
        <v>23948</v>
      </c>
      <c r="F1751">
        <v>857.71</v>
      </c>
      <c r="G1751">
        <v>24.967646407293842</v>
      </c>
      <c r="H1751">
        <v>27.920859031607421</v>
      </c>
      <c r="I1751">
        <v>4</v>
      </c>
      <c r="J1751">
        <v>4</v>
      </c>
      <c r="K1751">
        <v>34</v>
      </c>
      <c r="L1751">
        <v>37</v>
      </c>
      <c r="M1751">
        <v>11.828157833294419</v>
      </c>
      <c r="N1751">
        <v>2533</v>
      </c>
      <c r="O1751">
        <v>10886</v>
      </c>
      <c r="P1751">
        <v>11578</v>
      </c>
      <c r="Q1751">
        <v>6.35678853573397</v>
      </c>
      <c r="R1751">
        <v>692</v>
      </c>
    </row>
    <row r="1752" spans="1:18" hidden="1" x14ac:dyDescent="0.2">
      <c r="A1752" t="s">
        <v>1790</v>
      </c>
      <c r="B1752" t="s">
        <v>1668</v>
      </c>
      <c r="C1752" t="s">
        <v>1160</v>
      </c>
      <c r="D1752" s="4">
        <v>21360</v>
      </c>
      <c r="E1752">
        <v>23515</v>
      </c>
      <c r="F1752">
        <v>249.38300000000001</v>
      </c>
      <c r="G1752">
        <v>85.651387624657659</v>
      </c>
      <c r="H1752">
        <v>94.292714419186552</v>
      </c>
      <c r="I1752">
        <v>7</v>
      </c>
      <c r="J1752">
        <v>7</v>
      </c>
      <c r="K1752">
        <v>69</v>
      </c>
      <c r="L1752">
        <v>70</v>
      </c>
      <c r="M1752">
        <v>10.08895131086142</v>
      </c>
      <c r="N1752">
        <v>2155</v>
      </c>
      <c r="O1752">
        <v>10046</v>
      </c>
      <c r="P1752">
        <v>10190</v>
      </c>
      <c r="Q1752">
        <v>1.433406330877961</v>
      </c>
      <c r="R1752">
        <v>144</v>
      </c>
    </row>
    <row r="1753" spans="1:18" hidden="1" x14ac:dyDescent="0.2">
      <c r="A1753" t="s">
        <v>4749</v>
      </c>
      <c r="B1753" t="s">
        <v>4539</v>
      </c>
      <c r="C1753" t="s">
        <v>4750</v>
      </c>
      <c r="D1753" s="4">
        <v>21305</v>
      </c>
      <c r="E1753">
        <v>23498</v>
      </c>
      <c r="F1753">
        <v>14.97</v>
      </c>
      <c r="G1753">
        <v>1423.1796927187711</v>
      </c>
      <c r="H1753">
        <v>1569.672678690715</v>
      </c>
      <c r="I1753">
        <v>10</v>
      </c>
      <c r="J1753">
        <v>10</v>
      </c>
      <c r="K1753">
        <v>97</v>
      </c>
      <c r="L1753">
        <v>97</v>
      </c>
      <c r="M1753">
        <v>10.293358366580611</v>
      </c>
      <c r="N1753">
        <v>2193</v>
      </c>
      <c r="O1753">
        <v>9968</v>
      </c>
      <c r="P1753">
        <v>11027</v>
      </c>
      <c r="Q1753">
        <v>10.62399678972713</v>
      </c>
      <c r="R1753">
        <v>1059</v>
      </c>
    </row>
    <row r="1754" spans="1:18" hidden="1" x14ac:dyDescent="0.2">
      <c r="A1754" t="s">
        <v>869</v>
      </c>
      <c r="B1754" t="s">
        <v>704</v>
      </c>
      <c r="C1754" t="s">
        <v>870</v>
      </c>
      <c r="D1754" s="4">
        <v>21208</v>
      </c>
      <c r="E1754">
        <v>21439</v>
      </c>
      <c r="F1754">
        <v>500.90699999999998</v>
      </c>
      <c r="G1754">
        <v>42.339196697191298</v>
      </c>
      <c r="H1754">
        <v>42.800360146693897</v>
      </c>
      <c r="I1754">
        <v>5</v>
      </c>
      <c r="J1754">
        <v>5</v>
      </c>
      <c r="K1754">
        <v>49</v>
      </c>
      <c r="L1754">
        <v>49</v>
      </c>
      <c r="M1754">
        <v>1.0892116182572611</v>
      </c>
      <c r="N1754">
        <v>231</v>
      </c>
      <c r="O1754">
        <v>8787</v>
      </c>
      <c r="P1754">
        <v>9145</v>
      </c>
      <c r="Q1754">
        <v>4.0742005235006262</v>
      </c>
      <c r="R1754">
        <v>358</v>
      </c>
    </row>
    <row r="1755" spans="1:18" hidden="1" x14ac:dyDescent="0.2">
      <c r="A1755" t="s">
        <v>3193</v>
      </c>
      <c r="B1755" t="s">
        <v>3098</v>
      </c>
      <c r="C1755" t="s">
        <v>108</v>
      </c>
      <c r="D1755" s="4">
        <v>21187</v>
      </c>
      <c r="E1755">
        <v>22352</v>
      </c>
      <c r="F1755">
        <v>449.61500000000001</v>
      </c>
      <c r="G1755">
        <v>47.122538171546758</v>
      </c>
      <c r="H1755">
        <v>49.713643895332673</v>
      </c>
      <c r="I1755">
        <v>6</v>
      </c>
      <c r="J1755">
        <v>6</v>
      </c>
      <c r="K1755">
        <v>52</v>
      </c>
      <c r="L1755">
        <v>53</v>
      </c>
      <c r="M1755">
        <v>5.4986548355123421</v>
      </c>
      <c r="N1755">
        <v>1165</v>
      </c>
      <c r="O1755">
        <v>8636</v>
      </c>
      <c r="P1755">
        <v>10626</v>
      </c>
      <c r="Q1755">
        <v>23.043075497915702</v>
      </c>
      <c r="R1755">
        <v>1990</v>
      </c>
    </row>
    <row r="1756" spans="1:18" hidden="1" x14ac:dyDescent="0.2">
      <c r="A1756" t="s">
        <v>353</v>
      </c>
      <c r="B1756" t="s">
        <v>343</v>
      </c>
      <c r="C1756" t="s">
        <v>354</v>
      </c>
      <c r="D1756" s="4">
        <v>21176</v>
      </c>
      <c r="E1756">
        <v>22074</v>
      </c>
      <c r="F1756">
        <v>1150.6790000000001</v>
      </c>
      <c r="G1756">
        <v>18.40304724427925</v>
      </c>
      <c r="H1756">
        <v>19.18345602900548</v>
      </c>
      <c r="I1756">
        <v>3</v>
      </c>
      <c r="J1756">
        <v>3</v>
      </c>
      <c r="K1756">
        <v>27</v>
      </c>
      <c r="L1756">
        <v>28</v>
      </c>
      <c r="M1756">
        <v>4.2406497922176047</v>
      </c>
      <c r="N1756">
        <v>898</v>
      </c>
      <c r="O1756">
        <v>4865</v>
      </c>
      <c r="P1756">
        <v>5224</v>
      </c>
      <c r="Q1756">
        <v>7.379239465570401</v>
      </c>
      <c r="R1756">
        <v>359</v>
      </c>
    </row>
    <row r="1757" spans="1:18" hidden="1" x14ac:dyDescent="0.2">
      <c r="A1757" t="s">
        <v>780</v>
      </c>
      <c r="B1757" t="s">
        <v>704</v>
      </c>
      <c r="C1757" t="s">
        <v>781</v>
      </c>
      <c r="D1757" s="4">
        <v>21173</v>
      </c>
      <c r="E1757">
        <v>19630</v>
      </c>
      <c r="F1757">
        <v>495.96899999999999</v>
      </c>
      <c r="G1757">
        <v>42.690168135508472</v>
      </c>
      <c r="H1757">
        <v>39.579086596138069</v>
      </c>
      <c r="I1757">
        <v>5</v>
      </c>
      <c r="J1757">
        <v>5</v>
      </c>
      <c r="K1757">
        <v>49</v>
      </c>
      <c r="L1757">
        <v>46</v>
      </c>
      <c r="M1757">
        <v>-7.2875832428092382</v>
      </c>
      <c r="N1757">
        <v>-1543</v>
      </c>
      <c r="O1757">
        <v>7325</v>
      </c>
      <c r="P1757">
        <v>7762</v>
      </c>
      <c r="Q1757">
        <v>5.9658703071672354</v>
      </c>
      <c r="R1757">
        <v>437</v>
      </c>
    </row>
    <row r="1758" spans="1:18" hidden="1" x14ac:dyDescent="0.2">
      <c r="A1758" t="s">
        <v>896</v>
      </c>
      <c r="B1758" t="s">
        <v>704</v>
      </c>
      <c r="C1758" t="s">
        <v>679</v>
      </c>
      <c r="D1758" s="4">
        <v>21143</v>
      </c>
      <c r="E1758">
        <v>23383</v>
      </c>
      <c r="F1758">
        <v>344.68200000000002</v>
      </c>
      <c r="G1758">
        <v>61.340598000475801</v>
      </c>
      <c r="H1758">
        <v>67.839341770095331</v>
      </c>
      <c r="I1758">
        <v>6</v>
      </c>
      <c r="J1758">
        <v>7</v>
      </c>
      <c r="K1758">
        <v>60</v>
      </c>
      <c r="L1758">
        <v>62</v>
      </c>
      <c r="M1758">
        <v>10.59452300997966</v>
      </c>
      <c r="N1758">
        <v>2240</v>
      </c>
      <c r="O1758">
        <v>10443</v>
      </c>
      <c r="P1758">
        <v>12317</v>
      </c>
      <c r="Q1758">
        <v>17.945034951642249</v>
      </c>
      <c r="R1758">
        <v>1874</v>
      </c>
    </row>
    <row r="1759" spans="1:18" hidden="1" x14ac:dyDescent="0.2">
      <c r="A1759" t="s">
        <v>1266</v>
      </c>
      <c r="B1759" t="s">
        <v>1216</v>
      </c>
      <c r="C1759" t="s">
        <v>1267</v>
      </c>
      <c r="D1759" s="4">
        <v>21139</v>
      </c>
      <c r="E1759">
        <v>20164</v>
      </c>
      <c r="F1759">
        <v>383.90499999999997</v>
      </c>
      <c r="G1759">
        <v>55.063101548560198</v>
      </c>
      <c r="H1759">
        <v>52.523410739636113</v>
      </c>
      <c r="I1759">
        <v>6</v>
      </c>
      <c r="J1759">
        <v>6</v>
      </c>
      <c r="K1759">
        <v>57</v>
      </c>
      <c r="L1759">
        <v>55</v>
      </c>
      <c r="M1759">
        <v>-4.6123279246889632</v>
      </c>
      <c r="N1759">
        <v>-975</v>
      </c>
      <c r="O1759">
        <v>8166</v>
      </c>
      <c r="P1759">
        <v>8151</v>
      </c>
      <c r="Q1759">
        <v>-0.18368846436443789</v>
      </c>
      <c r="R1759">
        <v>-15</v>
      </c>
    </row>
    <row r="1760" spans="1:18" hidden="1" x14ac:dyDescent="0.2">
      <c r="A1760" t="s">
        <v>1365</v>
      </c>
      <c r="B1760" t="s">
        <v>1350</v>
      </c>
      <c r="C1760" t="s">
        <v>1366</v>
      </c>
      <c r="D1760" s="4">
        <v>21131</v>
      </c>
      <c r="E1760">
        <v>20733</v>
      </c>
      <c r="F1760">
        <v>571.08399999999995</v>
      </c>
      <c r="G1760">
        <v>37.001561941850937</v>
      </c>
      <c r="H1760">
        <v>36.304641698944472</v>
      </c>
      <c r="I1760">
        <v>5</v>
      </c>
      <c r="J1760">
        <v>5</v>
      </c>
      <c r="K1760">
        <v>44</v>
      </c>
      <c r="L1760">
        <v>44</v>
      </c>
      <c r="M1760">
        <v>-1.883488713264871</v>
      </c>
      <c r="N1760">
        <v>-398</v>
      </c>
      <c r="O1760">
        <v>7434</v>
      </c>
      <c r="P1760">
        <v>8010</v>
      </c>
      <c r="Q1760">
        <v>7.7481840193704601</v>
      </c>
      <c r="R1760">
        <v>576</v>
      </c>
    </row>
    <row r="1761" spans="1:18" hidden="1" x14ac:dyDescent="0.2">
      <c r="A1761" t="s">
        <v>3334</v>
      </c>
      <c r="B1761" t="s">
        <v>3263</v>
      </c>
      <c r="C1761" t="s">
        <v>3335</v>
      </c>
      <c r="D1761" s="4">
        <v>21120</v>
      </c>
      <c r="E1761">
        <v>21546</v>
      </c>
      <c r="F1761">
        <v>2221.904</v>
      </c>
      <c r="G1761">
        <v>9.5053611677192169</v>
      </c>
      <c r="H1761">
        <v>9.697088623090826</v>
      </c>
      <c r="I1761">
        <v>2</v>
      </c>
      <c r="J1761">
        <v>2</v>
      </c>
      <c r="K1761">
        <v>18</v>
      </c>
      <c r="L1761">
        <v>18</v>
      </c>
      <c r="M1761">
        <v>2.017045454545455</v>
      </c>
      <c r="N1761">
        <v>426</v>
      </c>
      <c r="O1761">
        <v>9190</v>
      </c>
      <c r="P1761">
        <v>9733</v>
      </c>
      <c r="Q1761">
        <v>5.9085963003264421</v>
      </c>
      <c r="R1761">
        <v>543</v>
      </c>
    </row>
    <row r="1762" spans="1:18" hidden="1" x14ac:dyDescent="0.2">
      <c r="A1762" t="s">
        <v>1709</v>
      </c>
      <c r="B1762" t="s">
        <v>1668</v>
      </c>
      <c r="C1762" t="s">
        <v>46</v>
      </c>
      <c r="D1762" s="4">
        <v>21081</v>
      </c>
      <c r="E1762">
        <v>19592</v>
      </c>
      <c r="F1762">
        <v>469.29599999999999</v>
      </c>
      <c r="G1762">
        <v>44.920476628822748</v>
      </c>
      <c r="H1762">
        <v>41.747639016739967</v>
      </c>
      <c r="I1762">
        <v>6</v>
      </c>
      <c r="J1762">
        <v>5</v>
      </c>
      <c r="K1762">
        <v>50</v>
      </c>
      <c r="L1762">
        <v>48</v>
      </c>
      <c r="M1762">
        <v>-7.0632322944831838</v>
      </c>
      <c r="N1762">
        <v>-1489</v>
      </c>
      <c r="O1762">
        <v>8393</v>
      </c>
      <c r="P1762">
        <v>7827</v>
      </c>
      <c r="Q1762">
        <v>-6.7437150005957349</v>
      </c>
      <c r="R1762">
        <v>-566</v>
      </c>
    </row>
    <row r="1763" spans="1:18" hidden="1" x14ac:dyDescent="0.2">
      <c r="A1763" t="s">
        <v>1296</v>
      </c>
      <c r="B1763" t="s">
        <v>1216</v>
      </c>
      <c r="C1763" t="s">
        <v>1297</v>
      </c>
      <c r="D1763" s="4">
        <v>21019</v>
      </c>
      <c r="E1763">
        <v>21851</v>
      </c>
      <c r="F1763">
        <v>385.29500000000002</v>
      </c>
      <c r="G1763">
        <v>54.553004840446931</v>
      </c>
      <c r="H1763">
        <v>56.712389208268988</v>
      </c>
      <c r="I1763">
        <v>6</v>
      </c>
      <c r="J1763">
        <v>6</v>
      </c>
      <c r="K1763">
        <v>56</v>
      </c>
      <c r="L1763">
        <v>57</v>
      </c>
      <c r="M1763">
        <v>3.958323421666111</v>
      </c>
      <c r="N1763">
        <v>832</v>
      </c>
      <c r="O1763">
        <v>8626</v>
      </c>
      <c r="P1763">
        <v>9227</v>
      </c>
      <c r="Q1763">
        <v>6.9673081381868771</v>
      </c>
      <c r="R1763">
        <v>601</v>
      </c>
    </row>
    <row r="1764" spans="1:18" hidden="1" x14ac:dyDescent="0.2">
      <c r="A1764" t="s">
        <v>3164</v>
      </c>
      <c r="B1764" t="s">
        <v>3098</v>
      </c>
      <c r="C1764" t="s">
        <v>82</v>
      </c>
      <c r="D1764" s="4">
        <v>21012</v>
      </c>
      <c r="E1764">
        <v>20671</v>
      </c>
      <c r="F1764">
        <v>266.73399999999998</v>
      </c>
      <c r="G1764">
        <v>78.775109284905568</v>
      </c>
      <c r="H1764">
        <v>77.49668208777284</v>
      </c>
      <c r="I1764">
        <v>7</v>
      </c>
      <c r="J1764">
        <v>7</v>
      </c>
      <c r="K1764">
        <v>67</v>
      </c>
      <c r="L1764">
        <v>65</v>
      </c>
      <c r="M1764">
        <v>-1.6228821625737671</v>
      </c>
      <c r="N1764">
        <v>-341</v>
      </c>
      <c r="O1764">
        <v>6906</v>
      </c>
      <c r="P1764">
        <v>7474</v>
      </c>
      <c r="Q1764">
        <v>8.2247321169997107</v>
      </c>
      <c r="R1764">
        <v>568</v>
      </c>
    </row>
    <row r="1765" spans="1:18" hidden="1" x14ac:dyDescent="0.2">
      <c r="A1765" t="s">
        <v>969</v>
      </c>
      <c r="B1765" t="s">
        <v>704</v>
      </c>
      <c r="C1765" t="s">
        <v>970</v>
      </c>
      <c r="D1765" s="4">
        <v>21006</v>
      </c>
      <c r="E1765">
        <v>20262</v>
      </c>
      <c r="F1765">
        <v>570.69100000000003</v>
      </c>
      <c r="G1765">
        <v>36.80800993882854</v>
      </c>
      <c r="H1765">
        <v>35.504327210346752</v>
      </c>
      <c r="I1765">
        <v>5</v>
      </c>
      <c r="J1765">
        <v>5</v>
      </c>
      <c r="K1765">
        <v>44</v>
      </c>
      <c r="L1765">
        <v>43</v>
      </c>
      <c r="M1765">
        <v>-3.541845187089403</v>
      </c>
      <c r="N1765">
        <v>-744</v>
      </c>
      <c r="O1765">
        <v>8193</v>
      </c>
      <c r="P1765">
        <v>8448</v>
      </c>
      <c r="Q1765">
        <v>3.112413035518125</v>
      </c>
      <c r="R1765">
        <v>255</v>
      </c>
    </row>
    <row r="1766" spans="1:18" hidden="1" x14ac:dyDescent="0.2">
      <c r="A1766" t="s">
        <v>235</v>
      </c>
      <c r="B1766" t="s">
        <v>210</v>
      </c>
      <c r="C1766" t="s">
        <v>236</v>
      </c>
      <c r="D1766" s="4">
        <v>20995</v>
      </c>
      <c r="E1766">
        <v>21422</v>
      </c>
      <c r="F1766">
        <v>551.92399999999998</v>
      </c>
      <c r="G1766">
        <v>38.039657634022078</v>
      </c>
      <c r="H1766">
        <v>38.813314876685922</v>
      </c>
      <c r="I1766">
        <v>5</v>
      </c>
      <c r="J1766">
        <v>5</v>
      </c>
      <c r="K1766">
        <v>45</v>
      </c>
      <c r="L1766">
        <v>46</v>
      </c>
      <c r="M1766">
        <v>2.0338175756132411</v>
      </c>
      <c r="N1766">
        <v>427</v>
      </c>
      <c r="O1766">
        <v>8568</v>
      </c>
      <c r="P1766">
        <v>8922</v>
      </c>
      <c r="Q1766">
        <v>4.1316526610644262</v>
      </c>
      <c r="R1766">
        <v>354</v>
      </c>
    </row>
    <row r="1767" spans="1:18" hidden="1" x14ac:dyDescent="0.2">
      <c r="A1767" t="s">
        <v>1323</v>
      </c>
      <c r="B1767" t="s">
        <v>1216</v>
      </c>
      <c r="C1767" t="s">
        <v>1324</v>
      </c>
      <c r="D1767" s="4">
        <v>20995</v>
      </c>
      <c r="E1767">
        <v>20768</v>
      </c>
      <c r="F1767">
        <v>447.19600000000003</v>
      </c>
      <c r="G1767">
        <v>46.948094347892187</v>
      </c>
      <c r="H1767">
        <v>46.44048694532151</v>
      </c>
      <c r="I1767">
        <v>6</v>
      </c>
      <c r="J1767">
        <v>6</v>
      </c>
      <c r="K1767">
        <v>52</v>
      </c>
      <c r="L1767">
        <v>51</v>
      </c>
      <c r="M1767">
        <v>-1.0812098118599669</v>
      </c>
      <c r="N1767">
        <v>-227</v>
      </c>
      <c r="O1767">
        <v>7372</v>
      </c>
      <c r="P1767">
        <v>7507</v>
      </c>
      <c r="Q1767">
        <v>1.831253391209984</v>
      </c>
      <c r="R1767">
        <v>135</v>
      </c>
    </row>
    <row r="1768" spans="1:18" hidden="1" x14ac:dyDescent="0.2">
      <c r="A1768" t="s">
        <v>2628</v>
      </c>
      <c r="B1768" t="s">
        <v>2482</v>
      </c>
      <c r="C1768" t="s">
        <v>2629</v>
      </c>
      <c r="D1768" s="4">
        <v>20983</v>
      </c>
      <c r="E1768">
        <v>19787</v>
      </c>
      <c r="F1768">
        <v>826.39099999999996</v>
      </c>
      <c r="G1768">
        <v>25.391128412579519</v>
      </c>
      <c r="H1768">
        <v>23.943871605571701</v>
      </c>
      <c r="I1768">
        <v>4</v>
      </c>
      <c r="J1768">
        <v>4</v>
      </c>
      <c r="K1768">
        <v>34</v>
      </c>
      <c r="L1768">
        <v>33</v>
      </c>
      <c r="M1768">
        <v>-5.6998522613544296</v>
      </c>
      <c r="N1768">
        <v>-1196</v>
      </c>
      <c r="O1768">
        <v>8577</v>
      </c>
      <c r="P1768">
        <v>8664</v>
      </c>
      <c r="Q1768">
        <v>1.0143406785589371</v>
      </c>
      <c r="R1768">
        <v>87</v>
      </c>
    </row>
    <row r="1769" spans="1:18" hidden="1" x14ac:dyDescent="0.2">
      <c r="A1769" t="s">
        <v>2181</v>
      </c>
      <c r="B1769" t="s">
        <v>2068</v>
      </c>
      <c r="C1769" t="s">
        <v>2182</v>
      </c>
      <c r="D1769" s="4">
        <v>20957</v>
      </c>
      <c r="E1769">
        <v>20985</v>
      </c>
      <c r="F1769">
        <v>563.50599999999997</v>
      </c>
      <c r="G1769">
        <v>37.190375967602833</v>
      </c>
      <c r="H1769">
        <v>37.240064879522137</v>
      </c>
      <c r="I1769">
        <v>5</v>
      </c>
      <c r="J1769">
        <v>5</v>
      </c>
      <c r="K1769">
        <v>44</v>
      </c>
      <c r="L1769">
        <v>45</v>
      </c>
      <c r="M1769">
        <v>0.1336069093858854</v>
      </c>
      <c r="N1769">
        <v>28</v>
      </c>
      <c r="O1769">
        <v>9868</v>
      </c>
      <c r="P1769">
        <v>10519</v>
      </c>
      <c r="Q1769">
        <v>6.597081475476287</v>
      </c>
      <c r="R1769">
        <v>651</v>
      </c>
    </row>
    <row r="1770" spans="1:18" hidden="1" x14ac:dyDescent="0.2">
      <c r="A1770" t="s">
        <v>212</v>
      </c>
      <c r="B1770" t="s">
        <v>210</v>
      </c>
      <c r="C1770" t="s">
        <v>213</v>
      </c>
      <c r="D1770" s="4">
        <v>20956</v>
      </c>
      <c r="E1770">
        <v>17984</v>
      </c>
      <c r="F1770">
        <v>925.49199999999996</v>
      </c>
      <c r="G1770">
        <v>22.643091458381061</v>
      </c>
      <c r="H1770">
        <v>19.431826531185571</v>
      </c>
      <c r="I1770">
        <v>4</v>
      </c>
      <c r="J1770">
        <v>3</v>
      </c>
      <c r="K1770">
        <v>31</v>
      </c>
      <c r="L1770">
        <v>28</v>
      </c>
      <c r="M1770">
        <v>-14.18209581981294</v>
      </c>
      <c r="N1770">
        <v>-2972</v>
      </c>
      <c r="O1770">
        <v>8711</v>
      </c>
      <c r="P1770">
        <v>8701</v>
      </c>
      <c r="Q1770">
        <v>-0.1147973826196763</v>
      </c>
      <c r="R1770">
        <v>-10</v>
      </c>
    </row>
    <row r="1771" spans="1:18" hidden="1" x14ac:dyDescent="0.2">
      <c r="A1771" t="s">
        <v>3601</v>
      </c>
      <c r="B1771" t="s">
        <v>3593</v>
      </c>
      <c r="C1771" t="s">
        <v>3602</v>
      </c>
      <c r="D1771" s="4">
        <v>20956</v>
      </c>
      <c r="E1771">
        <v>27336</v>
      </c>
      <c r="F1771">
        <v>2978.9290000000001</v>
      </c>
      <c r="G1771">
        <v>7.0347430234154622</v>
      </c>
      <c r="H1771">
        <v>9.1764523424358213</v>
      </c>
      <c r="I1771">
        <v>2</v>
      </c>
      <c r="J1771">
        <v>2</v>
      </c>
      <c r="K1771">
        <v>15</v>
      </c>
      <c r="L1771">
        <v>18</v>
      </c>
      <c r="M1771">
        <v>30.44474136285551</v>
      </c>
      <c r="N1771">
        <v>6380</v>
      </c>
      <c r="O1771">
        <v>10023</v>
      </c>
      <c r="P1771">
        <v>11396</v>
      </c>
      <c r="Q1771">
        <v>13.698493465030429</v>
      </c>
      <c r="R1771">
        <v>1373</v>
      </c>
    </row>
    <row r="1772" spans="1:18" hidden="1" x14ac:dyDescent="0.2">
      <c r="A1772" t="s">
        <v>4784</v>
      </c>
      <c r="B1772" t="s">
        <v>4756</v>
      </c>
      <c r="C1772" t="s">
        <v>4785</v>
      </c>
      <c r="D1772" s="4">
        <v>20863</v>
      </c>
      <c r="E1772">
        <v>24124</v>
      </c>
      <c r="F1772">
        <v>1871.636</v>
      </c>
      <c r="G1772">
        <v>11.14693241634591</v>
      </c>
      <c r="H1772">
        <v>12.88925838143742</v>
      </c>
      <c r="I1772">
        <v>2</v>
      </c>
      <c r="J1772">
        <v>3</v>
      </c>
      <c r="K1772">
        <v>19</v>
      </c>
      <c r="L1772">
        <v>22</v>
      </c>
      <c r="M1772">
        <v>15.630542108038149</v>
      </c>
      <c r="N1772">
        <v>3261</v>
      </c>
      <c r="O1772">
        <v>5537</v>
      </c>
      <c r="P1772">
        <v>6039</v>
      </c>
      <c r="Q1772">
        <v>9.0662813798085597</v>
      </c>
      <c r="R1772">
        <v>502</v>
      </c>
    </row>
    <row r="1773" spans="1:18" hidden="1" x14ac:dyDescent="0.2">
      <c r="A1773" t="s">
        <v>2845</v>
      </c>
      <c r="B1773" t="s">
        <v>2732</v>
      </c>
      <c r="C1773" t="s">
        <v>2846</v>
      </c>
      <c r="D1773" s="4">
        <v>20860</v>
      </c>
      <c r="E1773">
        <v>23406</v>
      </c>
      <c r="F1773">
        <v>748.70299999999997</v>
      </c>
      <c r="G1773">
        <v>27.861515180251711</v>
      </c>
      <c r="H1773">
        <v>31.262062526796338</v>
      </c>
      <c r="I1773">
        <v>4</v>
      </c>
      <c r="J1773">
        <v>5</v>
      </c>
      <c r="K1773">
        <v>36</v>
      </c>
      <c r="L1773">
        <v>40</v>
      </c>
      <c r="M1773">
        <v>12.205177372962609</v>
      </c>
      <c r="N1773">
        <v>2546</v>
      </c>
      <c r="O1773">
        <v>7190</v>
      </c>
      <c r="P1773">
        <v>8049</v>
      </c>
      <c r="Q1773">
        <v>11.9471488178025</v>
      </c>
      <c r="R1773">
        <v>859</v>
      </c>
    </row>
    <row r="1774" spans="1:18" hidden="1" x14ac:dyDescent="0.2">
      <c r="A1774" t="s">
        <v>5027</v>
      </c>
      <c r="B1774" t="s">
        <v>4999</v>
      </c>
      <c r="C1774" t="s">
        <v>5028</v>
      </c>
      <c r="D1774" s="4">
        <v>20822</v>
      </c>
      <c r="E1774">
        <v>20621</v>
      </c>
      <c r="F1774">
        <v>2081.7260000000001</v>
      </c>
      <c r="G1774">
        <v>10.002276956717649</v>
      </c>
      <c r="H1774">
        <v>9.9057224629946496</v>
      </c>
      <c r="I1774">
        <v>2</v>
      </c>
      <c r="J1774">
        <v>2</v>
      </c>
      <c r="K1774">
        <v>18</v>
      </c>
      <c r="L1774">
        <v>18</v>
      </c>
      <c r="M1774">
        <v>-0.96532513687445975</v>
      </c>
      <c r="N1774">
        <v>-201</v>
      </c>
      <c r="O1774">
        <v>6433</v>
      </c>
      <c r="P1774">
        <v>6848</v>
      </c>
      <c r="Q1774">
        <v>6.4511114565521526</v>
      </c>
      <c r="R1774">
        <v>415</v>
      </c>
    </row>
    <row r="1775" spans="1:18" hidden="1" x14ac:dyDescent="0.2">
      <c r="A1775" t="s">
        <v>4072</v>
      </c>
      <c r="B1775" t="s">
        <v>4056</v>
      </c>
      <c r="C1775" t="s">
        <v>4073</v>
      </c>
      <c r="D1775" s="4">
        <v>20813</v>
      </c>
      <c r="E1775">
        <v>22830</v>
      </c>
      <c r="F1775">
        <v>790.99400000000003</v>
      </c>
      <c r="G1775">
        <v>26.312462547124252</v>
      </c>
      <c r="H1775">
        <v>28.862418678270629</v>
      </c>
      <c r="I1775">
        <v>4</v>
      </c>
      <c r="J1775">
        <v>4</v>
      </c>
      <c r="K1775">
        <v>35</v>
      </c>
      <c r="L1775">
        <v>38</v>
      </c>
      <c r="M1775">
        <v>9.6910584730697167</v>
      </c>
      <c r="N1775">
        <v>2017</v>
      </c>
      <c r="O1775">
        <v>6864</v>
      </c>
      <c r="P1775">
        <v>8605</v>
      </c>
      <c r="Q1775">
        <v>25.364219114219111</v>
      </c>
      <c r="R1775">
        <v>1741</v>
      </c>
    </row>
    <row r="1776" spans="1:18" hidden="1" x14ac:dyDescent="0.2">
      <c r="A1776" t="s">
        <v>1572</v>
      </c>
      <c r="B1776" t="s">
        <v>1495</v>
      </c>
      <c r="C1776" t="s">
        <v>1573</v>
      </c>
      <c r="D1776" s="4">
        <v>20773</v>
      </c>
      <c r="E1776">
        <v>19692</v>
      </c>
      <c r="F1776">
        <v>645.39300000000003</v>
      </c>
      <c r="G1776">
        <v>32.186590186134652</v>
      </c>
      <c r="H1776">
        <v>30.511641743867688</v>
      </c>
      <c r="I1776">
        <v>5</v>
      </c>
      <c r="J1776">
        <v>4</v>
      </c>
      <c r="K1776">
        <v>40</v>
      </c>
      <c r="L1776">
        <v>39</v>
      </c>
      <c r="M1776">
        <v>-5.2038704087036054</v>
      </c>
      <c r="N1776">
        <v>-1081</v>
      </c>
      <c r="O1776">
        <v>9165</v>
      </c>
      <c r="P1776">
        <v>9350</v>
      </c>
      <c r="Q1776">
        <v>2.0185488270594649</v>
      </c>
      <c r="R1776">
        <v>185</v>
      </c>
    </row>
    <row r="1777" spans="1:18" hidden="1" x14ac:dyDescent="0.2">
      <c r="A1777" t="s">
        <v>2249</v>
      </c>
      <c r="B1777" t="s">
        <v>2214</v>
      </c>
      <c r="C1777" t="s">
        <v>2250</v>
      </c>
      <c r="D1777" s="4">
        <v>20771</v>
      </c>
      <c r="E1777">
        <v>21502</v>
      </c>
      <c r="F1777">
        <v>861.33299999999997</v>
      </c>
      <c r="G1777">
        <v>24.114947412905352</v>
      </c>
      <c r="H1777">
        <v>24.963631951869949</v>
      </c>
      <c r="I1777">
        <v>4</v>
      </c>
      <c r="J1777">
        <v>4</v>
      </c>
      <c r="K1777">
        <v>33</v>
      </c>
      <c r="L1777">
        <v>34</v>
      </c>
      <c r="M1777">
        <v>3.519329834865919</v>
      </c>
      <c r="N1777">
        <v>731</v>
      </c>
      <c r="O1777">
        <v>8559</v>
      </c>
      <c r="P1777">
        <v>8462</v>
      </c>
      <c r="Q1777">
        <v>-1.133309966117537</v>
      </c>
      <c r="R1777">
        <v>-97</v>
      </c>
    </row>
    <row r="1778" spans="1:18" hidden="1" x14ac:dyDescent="0.2">
      <c r="A1778" t="s">
        <v>1512</v>
      </c>
      <c r="B1778" t="s">
        <v>1495</v>
      </c>
      <c r="C1778" t="s">
        <v>38</v>
      </c>
      <c r="D1778" s="4">
        <v>20768</v>
      </c>
      <c r="E1778">
        <v>19133</v>
      </c>
      <c r="F1778">
        <v>587.56700000000001</v>
      </c>
      <c r="G1778">
        <v>35.345756313748048</v>
      </c>
      <c r="H1778">
        <v>32.563094932152417</v>
      </c>
      <c r="I1778">
        <v>5</v>
      </c>
      <c r="J1778">
        <v>5</v>
      </c>
      <c r="K1778">
        <v>43</v>
      </c>
      <c r="L1778">
        <v>41</v>
      </c>
      <c r="M1778">
        <v>-7.8726887519260398</v>
      </c>
      <c r="N1778">
        <v>-1635</v>
      </c>
      <c r="O1778">
        <v>8852</v>
      </c>
      <c r="P1778">
        <v>8638</v>
      </c>
      <c r="Q1778">
        <v>-2.4175327609579762</v>
      </c>
      <c r="R1778">
        <v>-214</v>
      </c>
    </row>
    <row r="1779" spans="1:18" hidden="1" x14ac:dyDescent="0.2">
      <c r="A1779" t="s">
        <v>1317</v>
      </c>
      <c r="B1779" t="s">
        <v>1216</v>
      </c>
      <c r="C1779" t="s">
        <v>1318</v>
      </c>
      <c r="D1779" s="4">
        <v>20762</v>
      </c>
      <c r="E1779">
        <v>20192</v>
      </c>
      <c r="F1779">
        <v>396.88799999999998</v>
      </c>
      <c r="G1779">
        <v>52.311987260889723</v>
      </c>
      <c r="H1779">
        <v>50.875813831609918</v>
      </c>
      <c r="I1779">
        <v>6</v>
      </c>
      <c r="J1779">
        <v>6</v>
      </c>
      <c r="K1779">
        <v>55</v>
      </c>
      <c r="L1779">
        <v>54</v>
      </c>
      <c r="M1779">
        <v>-2.7454002504575672</v>
      </c>
      <c r="N1779">
        <v>-570</v>
      </c>
      <c r="O1779">
        <v>7725</v>
      </c>
      <c r="P1779">
        <v>8076</v>
      </c>
      <c r="Q1779">
        <v>4.5436893203883493</v>
      </c>
      <c r="R1779">
        <v>351</v>
      </c>
    </row>
    <row r="1780" spans="1:18" hidden="1" x14ac:dyDescent="0.2">
      <c r="A1780" t="s">
        <v>1926</v>
      </c>
      <c r="B1780" t="s">
        <v>1844</v>
      </c>
      <c r="C1780" t="s">
        <v>1927</v>
      </c>
      <c r="D1780" s="4">
        <v>20759</v>
      </c>
      <c r="E1780">
        <v>19643</v>
      </c>
      <c r="F1780">
        <v>555.61300000000006</v>
      </c>
      <c r="G1780">
        <v>37.362336734381657</v>
      </c>
      <c r="H1780">
        <v>35.353744422826679</v>
      </c>
      <c r="I1780">
        <v>5</v>
      </c>
      <c r="J1780">
        <v>5</v>
      </c>
      <c r="K1780">
        <v>45</v>
      </c>
      <c r="L1780">
        <v>43</v>
      </c>
      <c r="M1780">
        <v>-5.3759815019991333</v>
      </c>
      <c r="N1780">
        <v>-1116</v>
      </c>
      <c r="O1780">
        <v>8065</v>
      </c>
      <c r="P1780">
        <v>8287</v>
      </c>
      <c r="Q1780">
        <v>2.7526348419094848</v>
      </c>
      <c r="R1780">
        <v>222</v>
      </c>
    </row>
    <row r="1781" spans="1:18" hidden="1" x14ac:dyDescent="0.2">
      <c r="A1781" t="s">
        <v>4500</v>
      </c>
      <c r="B1781" t="s">
        <v>4469</v>
      </c>
      <c r="C1781" t="s">
        <v>326</v>
      </c>
      <c r="D1781" s="4">
        <v>20735</v>
      </c>
      <c r="E1781">
        <v>22520</v>
      </c>
      <c r="F1781">
        <v>1910.4760000000001</v>
      </c>
      <c r="G1781">
        <v>10.853316136920849</v>
      </c>
      <c r="H1781">
        <v>11.78763826397191</v>
      </c>
      <c r="I1781">
        <v>2</v>
      </c>
      <c r="J1781">
        <v>3</v>
      </c>
      <c r="K1781">
        <v>19</v>
      </c>
      <c r="L1781">
        <v>20</v>
      </c>
      <c r="M1781">
        <v>8.6086327465637815</v>
      </c>
      <c r="N1781">
        <v>1785</v>
      </c>
      <c r="O1781">
        <v>5306</v>
      </c>
      <c r="P1781">
        <v>6081</v>
      </c>
      <c r="Q1781">
        <v>14.60610629476065</v>
      </c>
      <c r="R1781">
        <v>775</v>
      </c>
    </row>
    <row r="1782" spans="1:18" hidden="1" x14ac:dyDescent="0.2">
      <c r="A1782" t="s">
        <v>1487</v>
      </c>
      <c r="B1782" t="s">
        <v>1350</v>
      </c>
      <c r="C1782" t="s">
        <v>1488</v>
      </c>
      <c r="D1782" s="4">
        <v>20696</v>
      </c>
      <c r="E1782">
        <v>19723</v>
      </c>
      <c r="F1782">
        <v>689.84400000000005</v>
      </c>
      <c r="G1782">
        <v>30.000985730107089</v>
      </c>
      <c r="H1782">
        <v>28.590521915099639</v>
      </c>
      <c r="I1782">
        <v>4</v>
      </c>
      <c r="J1782">
        <v>4</v>
      </c>
      <c r="K1782">
        <v>38</v>
      </c>
      <c r="L1782">
        <v>37</v>
      </c>
      <c r="M1782">
        <v>-4.70139157325087</v>
      </c>
      <c r="N1782">
        <v>-973</v>
      </c>
      <c r="O1782">
        <v>7298</v>
      </c>
      <c r="P1782">
        <v>7758</v>
      </c>
      <c r="Q1782">
        <v>6.3030967388325569</v>
      </c>
      <c r="R1782">
        <v>460</v>
      </c>
    </row>
    <row r="1783" spans="1:18" hidden="1" x14ac:dyDescent="0.2">
      <c r="A1783" t="s">
        <v>4132</v>
      </c>
      <c r="B1783" t="s">
        <v>4056</v>
      </c>
      <c r="C1783" t="s">
        <v>4133</v>
      </c>
      <c r="D1783" s="4">
        <v>20696</v>
      </c>
      <c r="E1783">
        <v>21475</v>
      </c>
      <c r="F1783">
        <v>960.29100000000005</v>
      </c>
      <c r="G1783">
        <v>21.551800443823801</v>
      </c>
      <c r="H1783">
        <v>22.363012878387909</v>
      </c>
      <c r="I1783">
        <v>3</v>
      </c>
      <c r="J1783">
        <v>4</v>
      </c>
      <c r="K1783">
        <v>30</v>
      </c>
      <c r="L1783">
        <v>32</v>
      </c>
      <c r="M1783">
        <v>3.7640123695400081</v>
      </c>
      <c r="N1783">
        <v>779</v>
      </c>
      <c r="O1783">
        <v>8604</v>
      </c>
      <c r="P1783">
        <v>9072</v>
      </c>
      <c r="Q1783">
        <v>5.4393305439330542</v>
      </c>
      <c r="R1783">
        <v>468</v>
      </c>
    </row>
    <row r="1784" spans="1:18" hidden="1" x14ac:dyDescent="0.2">
      <c r="A1784" t="s">
        <v>3205</v>
      </c>
      <c r="B1784" t="s">
        <v>3098</v>
      </c>
      <c r="C1784" t="s">
        <v>3206</v>
      </c>
      <c r="D1784" s="4">
        <v>20652</v>
      </c>
      <c r="E1784">
        <v>16580</v>
      </c>
      <c r="F1784">
        <v>536.71</v>
      </c>
      <c r="G1784">
        <v>38.478880587281772</v>
      </c>
      <c r="H1784">
        <v>30.891915559613199</v>
      </c>
      <c r="I1784">
        <v>5</v>
      </c>
      <c r="J1784">
        <v>4</v>
      </c>
      <c r="K1784">
        <v>46</v>
      </c>
      <c r="L1784">
        <v>40</v>
      </c>
      <c r="M1784">
        <v>-19.717218671315131</v>
      </c>
      <c r="N1784">
        <v>-4072</v>
      </c>
      <c r="O1784">
        <v>6006</v>
      </c>
      <c r="P1784">
        <v>6691</v>
      </c>
      <c r="Q1784">
        <v>11.40526140526141</v>
      </c>
      <c r="R1784">
        <v>685</v>
      </c>
    </row>
    <row r="1785" spans="1:18" hidden="1" x14ac:dyDescent="0.2">
      <c r="A1785" t="s">
        <v>4474</v>
      </c>
      <c r="B1785" t="s">
        <v>4469</v>
      </c>
      <c r="C1785" t="s">
        <v>2647</v>
      </c>
      <c r="D1785" s="4">
        <v>20636</v>
      </c>
      <c r="E1785">
        <v>20613</v>
      </c>
      <c r="F1785">
        <v>1479.3430000000001</v>
      </c>
      <c r="G1785">
        <v>13.94943566164169</v>
      </c>
      <c r="H1785">
        <v>13.93388821929735</v>
      </c>
      <c r="I1785">
        <v>3</v>
      </c>
      <c r="J1785">
        <v>3</v>
      </c>
      <c r="K1785">
        <v>22</v>
      </c>
      <c r="L1785">
        <v>23</v>
      </c>
      <c r="M1785">
        <v>-0.1114557084706338</v>
      </c>
      <c r="N1785">
        <v>-23</v>
      </c>
      <c r="O1785">
        <v>7650</v>
      </c>
      <c r="P1785">
        <v>7829</v>
      </c>
      <c r="Q1785">
        <v>2.3398692810457522</v>
      </c>
      <c r="R1785">
        <v>179</v>
      </c>
    </row>
    <row r="1786" spans="1:18" hidden="1" x14ac:dyDescent="0.2">
      <c r="A1786" t="s">
        <v>2259</v>
      </c>
      <c r="B1786" t="s">
        <v>2214</v>
      </c>
      <c r="C1786" t="s">
        <v>2260</v>
      </c>
      <c r="D1786" s="4">
        <v>20634</v>
      </c>
      <c r="E1786">
        <v>22050</v>
      </c>
      <c r="F1786">
        <v>926.02099999999996</v>
      </c>
      <c r="G1786">
        <v>22.282432039878149</v>
      </c>
      <c r="H1786">
        <v>23.811555029529568</v>
      </c>
      <c r="I1786">
        <v>4</v>
      </c>
      <c r="J1786">
        <v>4</v>
      </c>
      <c r="K1786">
        <v>31</v>
      </c>
      <c r="L1786">
        <v>33</v>
      </c>
      <c r="M1786">
        <v>6.8624600174469323</v>
      </c>
      <c r="N1786">
        <v>1416</v>
      </c>
      <c r="O1786">
        <v>11313</v>
      </c>
      <c r="P1786">
        <v>10444</v>
      </c>
      <c r="Q1786">
        <v>-7.681428445151596</v>
      </c>
      <c r="R1786">
        <v>-869</v>
      </c>
    </row>
    <row r="1787" spans="1:18" hidden="1" x14ac:dyDescent="0.2">
      <c r="A1787" t="s">
        <v>1837</v>
      </c>
      <c r="B1787" t="s">
        <v>1668</v>
      </c>
      <c r="C1787" t="s">
        <v>956</v>
      </c>
      <c r="D1787" s="4">
        <v>20618</v>
      </c>
      <c r="E1787">
        <v>19629</v>
      </c>
      <c r="F1787">
        <v>458.04300000000001</v>
      </c>
      <c r="G1787">
        <v>45.013241114917157</v>
      </c>
      <c r="H1787">
        <v>42.854055186958433</v>
      </c>
      <c r="I1787">
        <v>6</v>
      </c>
      <c r="J1787">
        <v>5</v>
      </c>
      <c r="K1787">
        <v>50</v>
      </c>
      <c r="L1787">
        <v>49</v>
      </c>
      <c r="M1787">
        <v>-4.796779513046852</v>
      </c>
      <c r="N1787">
        <v>-989</v>
      </c>
      <c r="O1787">
        <v>10012</v>
      </c>
      <c r="P1787">
        <v>9436</v>
      </c>
      <c r="Q1787">
        <v>-5.7530962844586497</v>
      </c>
      <c r="R1787">
        <v>-576</v>
      </c>
    </row>
    <row r="1788" spans="1:18" hidden="1" x14ac:dyDescent="0.2">
      <c r="A1788" t="s">
        <v>1367</v>
      </c>
      <c r="B1788" t="s">
        <v>1350</v>
      </c>
      <c r="C1788" t="s">
        <v>1368</v>
      </c>
      <c r="D1788" s="4">
        <v>20606</v>
      </c>
      <c r="E1788">
        <v>20816</v>
      </c>
      <c r="F1788">
        <v>574.899</v>
      </c>
      <c r="G1788">
        <v>35.842817607962438</v>
      </c>
      <c r="H1788">
        <v>36.208099161765809</v>
      </c>
      <c r="I1788">
        <v>5</v>
      </c>
      <c r="J1788">
        <v>5</v>
      </c>
      <c r="K1788">
        <v>43</v>
      </c>
      <c r="L1788">
        <v>44</v>
      </c>
      <c r="M1788">
        <v>1.0191206444724841</v>
      </c>
      <c r="N1788">
        <v>210</v>
      </c>
      <c r="O1788">
        <v>7150</v>
      </c>
      <c r="P1788">
        <v>7493</v>
      </c>
      <c r="Q1788">
        <v>4.7972027972027984</v>
      </c>
      <c r="R1788">
        <v>343</v>
      </c>
    </row>
    <row r="1789" spans="1:18" hidden="1" x14ac:dyDescent="0.2">
      <c r="A1789" t="s">
        <v>4926</v>
      </c>
      <c r="B1789" t="s">
        <v>4891</v>
      </c>
      <c r="C1789" t="s">
        <v>90</v>
      </c>
      <c r="D1789" s="4">
        <v>20581</v>
      </c>
      <c r="E1789">
        <v>21027</v>
      </c>
      <c r="F1789">
        <v>987.91499999999996</v>
      </c>
      <c r="G1789">
        <v>20.832763952364321</v>
      </c>
      <c r="H1789">
        <v>21.284219796237529</v>
      </c>
      <c r="I1789">
        <v>3</v>
      </c>
      <c r="J1789">
        <v>4</v>
      </c>
      <c r="K1789">
        <v>29</v>
      </c>
      <c r="L1789">
        <v>30</v>
      </c>
      <c r="M1789">
        <v>2.1670472766143529</v>
      </c>
      <c r="N1789">
        <v>446</v>
      </c>
      <c r="O1789">
        <v>8608</v>
      </c>
      <c r="P1789">
        <v>8417</v>
      </c>
      <c r="Q1789">
        <v>-2.2188661710037181</v>
      </c>
      <c r="R1789">
        <v>-191</v>
      </c>
    </row>
    <row r="1790" spans="1:18" hidden="1" x14ac:dyDescent="0.2">
      <c r="A1790" t="s">
        <v>4791</v>
      </c>
      <c r="B1790" t="s">
        <v>4756</v>
      </c>
      <c r="C1790" t="s">
        <v>4792</v>
      </c>
      <c r="D1790" s="4">
        <v>20564</v>
      </c>
      <c r="E1790">
        <v>24245</v>
      </c>
      <c r="F1790">
        <v>933.37300000000005</v>
      </c>
      <c r="G1790">
        <v>22.031920786223729</v>
      </c>
      <c r="H1790">
        <v>25.975681747811429</v>
      </c>
      <c r="I1790">
        <v>4</v>
      </c>
      <c r="J1790">
        <v>4</v>
      </c>
      <c r="K1790">
        <v>30</v>
      </c>
      <c r="L1790">
        <v>35</v>
      </c>
      <c r="M1790">
        <v>17.90021396615445</v>
      </c>
      <c r="N1790">
        <v>3681</v>
      </c>
      <c r="O1790">
        <v>6852</v>
      </c>
      <c r="P1790">
        <v>7620</v>
      </c>
      <c r="Q1790">
        <v>11.20840630472855</v>
      </c>
      <c r="R1790">
        <v>768</v>
      </c>
    </row>
    <row r="1791" spans="1:18" hidden="1" x14ac:dyDescent="0.2">
      <c r="A1791" t="s">
        <v>954</v>
      </c>
      <c r="B1791" t="s">
        <v>704</v>
      </c>
      <c r="C1791" t="s">
        <v>148</v>
      </c>
      <c r="D1791" s="4">
        <v>20548</v>
      </c>
      <c r="E1791">
        <v>19834</v>
      </c>
      <c r="F1791">
        <v>678.52599999999995</v>
      </c>
      <c r="G1791">
        <v>30.283290544503821</v>
      </c>
      <c r="H1791">
        <v>29.231009570746</v>
      </c>
      <c r="I1791">
        <v>4</v>
      </c>
      <c r="J1791">
        <v>4</v>
      </c>
      <c r="K1791">
        <v>38</v>
      </c>
      <c r="L1791">
        <v>38</v>
      </c>
      <c r="M1791">
        <v>-3.4747907338913762</v>
      </c>
      <c r="N1791">
        <v>-714</v>
      </c>
      <c r="O1791">
        <v>7928</v>
      </c>
      <c r="P1791">
        <v>8362</v>
      </c>
      <c r="Q1791">
        <v>5.4742684157416752</v>
      </c>
      <c r="R1791">
        <v>434</v>
      </c>
    </row>
    <row r="1792" spans="1:18" hidden="1" x14ac:dyDescent="0.2">
      <c r="A1792" t="s">
        <v>1421</v>
      </c>
      <c r="B1792" t="s">
        <v>1350</v>
      </c>
      <c r="C1792" t="s">
        <v>848</v>
      </c>
      <c r="D1792" s="4">
        <v>20548</v>
      </c>
      <c r="E1792">
        <v>21116</v>
      </c>
      <c r="F1792">
        <v>575.61800000000005</v>
      </c>
      <c r="G1792">
        <v>35.697285352438591</v>
      </c>
      <c r="H1792">
        <v>36.68405088096619</v>
      </c>
      <c r="I1792">
        <v>5</v>
      </c>
      <c r="J1792">
        <v>5</v>
      </c>
      <c r="K1792">
        <v>43</v>
      </c>
      <c r="L1792">
        <v>44</v>
      </c>
      <c r="M1792">
        <v>2.7642592953085461</v>
      </c>
      <c r="N1792">
        <v>568</v>
      </c>
      <c r="O1792">
        <v>7612</v>
      </c>
      <c r="P1792">
        <v>7926</v>
      </c>
      <c r="Q1792">
        <v>4.1250656857593277</v>
      </c>
      <c r="R1792">
        <v>314</v>
      </c>
    </row>
    <row r="1793" spans="1:18" hidden="1" x14ac:dyDescent="0.2">
      <c r="A1793" t="s">
        <v>2762</v>
      </c>
      <c r="B1793" t="s">
        <v>2732</v>
      </c>
      <c r="C1793" t="s">
        <v>2244</v>
      </c>
      <c r="D1793" s="4">
        <v>20547</v>
      </c>
      <c r="E1793">
        <v>21335</v>
      </c>
      <c r="F1793">
        <v>264.27600000000001</v>
      </c>
      <c r="G1793">
        <v>77.748263179403352</v>
      </c>
      <c r="H1793">
        <v>80.729994399794151</v>
      </c>
      <c r="I1793">
        <v>7</v>
      </c>
      <c r="J1793">
        <v>7</v>
      </c>
      <c r="K1793">
        <v>66</v>
      </c>
      <c r="L1793">
        <v>66</v>
      </c>
      <c r="M1793">
        <v>3.8351097483817589</v>
      </c>
      <c r="N1793">
        <v>788</v>
      </c>
      <c r="O1793">
        <v>6459</v>
      </c>
      <c r="P1793">
        <v>7378</v>
      </c>
      <c r="Q1793">
        <v>14.22820870103731</v>
      </c>
      <c r="R1793">
        <v>919</v>
      </c>
    </row>
    <row r="1794" spans="1:18" hidden="1" x14ac:dyDescent="0.2">
      <c r="A1794" t="s">
        <v>4161</v>
      </c>
      <c r="B1794" t="s">
        <v>4056</v>
      </c>
      <c r="C1794" t="s">
        <v>4162</v>
      </c>
      <c r="D1794" s="4">
        <v>20518</v>
      </c>
      <c r="E1794">
        <v>20252</v>
      </c>
      <c r="F1794">
        <v>908.976</v>
      </c>
      <c r="G1794">
        <v>22.57265318336238</v>
      </c>
      <c r="H1794">
        <v>22.280016194046929</v>
      </c>
      <c r="I1794">
        <v>4</v>
      </c>
      <c r="J1794">
        <v>4</v>
      </c>
      <c r="K1794">
        <v>31</v>
      </c>
      <c r="L1794">
        <v>31</v>
      </c>
      <c r="M1794">
        <v>-1.2964226532800469</v>
      </c>
      <c r="N1794">
        <v>-266</v>
      </c>
      <c r="O1794">
        <v>8208</v>
      </c>
      <c r="P1794">
        <v>8065</v>
      </c>
      <c r="Q1794">
        <v>-1.7422027290448341</v>
      </c>
      <c r="R1794">
        <v>-143</v>
      </c>
    </row>
    <row r="1795" spans="1:18" hidden="1" x14ac:dyDescent="0.2">
      <c r="A1795" t="s">
        <v>1249</v>
      </c>
      <c r="B1795" t="s">
        <v>1216</v>
      </c>
      <c r="C1795" t="s">
        <v>254</v>
      </c>
      <c r="D1795" s="4">
        <v>20517</v>
      </c>
      <c r="E1795">
        <v>20004</v>
      </c>
      <c r="F1795">
        <v>368.39299999999997</v>
      </c>
      <c r="G1795">
        <v>55.693240642466073</v>
      </c>
      <c r="H1795">
        <v>54.30070603947415</v>
      </c>
      <c r="I1795">
        <v>6</v>
      </c>
      <c r="J1795">
        <v>6</v>
      </c>
      <c r="K1795">
        <v>57</v>
      </c>
      <c r="L1795">
        <v>56</v>
      </c>
      <c r="M1795">
        <v>-2.5003655505190818</v>
      </c>
      <c r="N1795">
        <v>-513</v>
      </c>
      <c r="O1795">
        <v>8206</v>
      </c>
      <c r="P1795">
        <v>8374</v>
      </c>
      <c r="Q1795">
        <v>2.0472824762369002</v>
      </c>
      <c r="R1795">
        <v>168</v>
      </c>
    </row>
    <row r="1796" spans="1:18" hidden="1" x14ac:dyDescent="0.2">
      <c r="A1796" t="s">
        <v>191</v>
      </c>
      <c r="B1796" t="s">
        <v>179</v>
      </c>
      <c r="C1796" t="s">
        <v>192</v>
      </c>
      <c r="D1796" s="4">
        <v>20516</v>
      </c>
      <c r="E1796">
        <v>16992</v>
      </c>
      <c r="F1796">
        <v>4496.5789999999997</v>
      </c>
      <c r="G1796">
        <v>4.5625796855787479</v>
      </c>
      <c r="H1796">
        <v>3.7788727830646369</v>
      </c>
      <c r="I1796">
        <v>2</v>
      </c>
      <c r="J1796">
        <v>1</v>
      </c>
      <c r="K1796">
        <v>11</v>
      </c>
      <c r="L1796">
        <v>10</v>
      </c>
      <c r="M1796">
        <v>-17.17683759017352</v>
      </c>
      <c r="N1796">
        <v>-3524</v>
      </c>
      <c r="O1796">
        <v>3753</v>
      </c>
      <c r="P1796">
        <v>4413</v>
      </c>
      <c r="Q1796">
        <v>17.585931254996002</v>
      </c>
      <c r="R1796">
        <v>660</v>
      </c>
    </row>
    <row r="1797" spans="1:18" hidden="1" x14ac:dyDescent="0.2">
      <c r="A1797" t="s">
        <v>1371</v>
      </c>
      <c r="B1797" t="s">
        <v>1350</v>
      </c>
      <c r="C1797" t="s">
        <v>224</v>
      </c>
      <c r="D1797" s="4">
        <v>20499</v>
      </c>
      <c r="E1797">
        <v>20407</v>
      </c>
      <c r="F1797">
        <v>569.45299999999997</v>
      </c>
      <c r="G1797">
        <v>35.997703058900377</v>
      </c>
      <c r="H1797">
        <v>35.836144510609309</v>
      </c>
      <c r="I1797">
        <v>5</v>
      </c>
      <c r="J1797">
        <v>5</v>
      </c>
      <c r="K1797">
        <v>43</v>
      </c>
      <c r="L1797">
        <v>43</v>
      </c>
      <c r="M1797">
        <v>-0.44880238060393191</v>
      </c>
      <c r="N1797">
        <v>-92</v>
      </c>
      <c r="O1797">
        <v>8167</v>
      </c>
      <c r="P1797">
        <v>8536</v>
      </c>
      <c r="Q1797">
        <v>4.5181829313089263</v>
      </c>
      <c r="R1797">
        <v>369</v>
      </c>
    </row>
    <row r="1798" spans="1:18" hidden="1" x14ac:dyDescent="0.2">
      <c r="A1798" t="s">
        <v>1669</v>
      </c>
      <c r="B1798" t="s">
        <v>1668</v>
      </c>
      <c r="C1798" t="s">
        <v>1218</v>
      </c>
      <c r="D1798" s="4">
        <v>20493</v>
      </c>
      <c r="E1798">
        <v>22037</v>
      </c>
      <c r="F1798">
        <v>343.72399999999999</v>
      </c>
      <c r="G1798">
        <v>59.620509478535112</v>
      </c>
      <c r="H1798">
        <v>64.112485598910752</v>
      </c>
      <c r="I1798">
        <v>6</v>
      </c>
      <c r="J1798">
        <v>7</v>
      </c>
      <c r="K1798">
        <v>59</v>
      </c>
      <c r="L1798">
        <v>60</v>
      </c>
      <c r="M1798">
        <v>7.5342799980481141</v>
      </c>
      <c r="N1798">
        <v>1544</v>
      </c>
      <c r="O1798">
        <v>9046</v>
      </c>
      <c r="P1798">
        <v>9664</v>
      </c>
      <c r="Q1798">
        <v>6.8317488392659742</v>
      </c>
      <c r="R1798">
        <v>618</v>
      </c>
    </row>
    <row r="1799" spans="1:18" hidden="1" x14ac:dyDescent="0.2">
      <c r="A1799" t="s">
        <v>1872</v>
      </c>
      <c r="B1799" t="s">
        <v>1844</v>
      </c>
      <c r="C1799" t="s">
        <v>1873</v>
      </c>
      <c r="D1799" s="4">
        <v>20479</v>
      </c>
      <c r="E1799">
        <v>17797</v>
      </c>
      <c r="F1799">
        <v>695.70600000000002</v>
      </c>
      <c r="G1799">
        <v>29.436284867458379</v>
      </c>
      <c r="H1799">
        <v>25.58120815401908</v>
      </c>
      <c r="I1799">
        <v>4</v>
      </c>
      <c r="J1799">
        <v>4</v>
      </c>
      <c r="K1799">
        <v>38</v>
      </c>
      <c r="L1799">
        <v>35</v>
      </c>
      <c r="M1799">
        <v>-13.09634259485326</v>
      </c>
      <c r="N1799">
        <v>-2682</v>
      </c>
      <c r="O1799">
        <v>8187</v>
      </c>
      <c r="P1799">
        <v>8505</v>
      </c>
      <c r="Q1799">
        <v>3.884206669109564</v>
      </c>
      <c r="R1799">
        <v>318</v>
      </c>
    </row>
    <row r="1800" spans="1:18" hidden="1" x14ac:dyDescent="0.2">
      <c r="A1800" t="s">
        <v>2473</v>
      </c>
      <c r="B1800" t="s">
        <v>2363</v>
      </c>
      <c r="C1800" t="s">
        <v>956</v>
      </c>
      <c r="D1800" s="4">
        <v>20456</v>
      </c>
      <c r="E1800">
        <v>19749</v>
      </c>
      <c r="F1800">
        <v>810.71600000000001</v>
      </c>
      <c r="G1800">
        <v>25.232017130536459</v>
      </c>
      <c r="H1800">
        <v>24.359948489976759</v>
      </c>
      <c r="I1800">
        <v>4</v>
      </c>
      <c r="J1800">
        <v>4</v>
      </c>
      <c r="K1800">
        <v>34</v>
      </c>
      <c r="L1800">
        <v>34</v>
      </c>
      <c r="M1800">
        <v>-3.4561986703167769</v>
      </c>
      <c r="N1800">
        <v>-707</v>
      </c>
      <c r="O1800">
        <v>8469</v>
      </c>
      <c r="P1800">
        <v>8766</v>
      </c>
      <c r="Q1800">
        <v>3.5069075451647178</v>
      </c>
      <c r="R1800">
        <v>297</v>
      </c>
    </row>
    <row r="1801" spans="1:18" hidden="1" x14ac:dyDescent="0.2">
      <c r="A1801" t="s">
        <v>1884</v>
      </c>
      <c r="B1801" t="s">
        <v>1844</v>
      </c>
      <c r="C1801" t="s">
        <v>1885</v>
      </c>
      <c r="D1801" s="4">
        <v>20432</v>
      </c>
      <c r="E1801">
        <v>19107</v>
      </c>
      <c r="F1801">
        <v>624.298</v>
      </c>
      <c r="G1801">
        <v>32.727960044722231</v>
      </c>
      <c r="H1801">
        <v>30.605576183168939</v>
      </c>
      <c r="I1801">
        <v>5</v>
      </c>
      <c r="J1801">
        <v>4</v>
      </c>
      <c r="K1801">
        <v>41</v>
      </c>
      <c r="L1801">
        <v>39</v>
      </c>
      <c r="M1801">
        <v>-6.4849256068911512</v>
      </c>
      <c r="N1801">
        <v>-1325</v>
      </c>
      <c r="O1801">
        <v>7612</v>
      </c>
      <c r="P1801">
        <v>7520</v>
      </c>
      <c r="Q1801">
        <v>-1.208617971623752</v>
      </c>
      <c r="R1801">
        <v>-92</v>
      </c>
    </row>
    <row r="1802" spans="1:18" hidden="1" x14ac:dyDescent="0.2">
      <c r="A1802" t="s">
        <v>3795</v>
      </c>
      <c r="B1802" t="s">
        <v>3755</v>
      </c>
      <c r="C1802" t="s">
        <v>3796</v>
      </c>
      <c r="D1802" s="4">
        <v>20427</v>
      </c>
      <c r="E1802">
        <v>18172</v>
      </c>
      <c r="F1802">
        <v>559.97500000000002</v>
      </c>
      <c r="G1802">
        <v>36.478414214920313</v>
      </c>
      <c r="H1802">
        <v>32.451448725389533</v>
      </c>
      <c r="I1802">
        <v>5</v>
      </c>
      <c r="J1802">
        <v>5</v>
      </c>
      <c r="K1802">
        <v>44</v>
      </c>
      <c r="L1802">
        <v>41</v>
      </c>
      <c r="M1802">
        <v>-11.03931071620894</v>
      </c>
      <c r="N1802">
        <v>-2255</v>
      </c>
      <c r="O1802">
        <v>5414</v>
      </c>
      <c r="P1802">
        <v>6252</v>
      </c>
      <c r="Q1802">
        <v>15.47838936091614</v>
      </c>
      <c r="R1802">
        <v>838</v>
      </c>
    </row>
    <row r="1803" spans="1:18" hidden="1" x14ac:dyDescent="0.2">
      <c r="A1803" t="s">
        <v>4980</v>
      </c>
      <c r="B1803" t="s">
        <v>4891</v>
      </c>
      <c r="C1803" t="s">
        <v>694</v>
      </c>
      <c r="D1803" s="4">
        <v>20417</v>
      </c>
      <c r="E1803">
        <v>20167</v>
      </c>
      <c r="F1803">
        <v>975.05200000000002</v>
      </c>
      <c r="G1803">
        <v>20.939396052723339</v>
      </c>
      <c r="H1803">
        <v>20.682999470797451</v>
      </c>
      <c r="I1803">
        <v>3</v>
      </c>
      <c r="J1803">
        <v>3</v>
      </c>
      <c r="K1803">
        <v>29</v>
      </c>
      <c r="L1803">
        <v>29</v>
      </c>
      <c r="M1803">
        <v>-1.224469804574619</v>
      </c>
      <c r="N1803">
        <v>-250</v>
      </c>
      <c r="O1803">
        <v>8214</v>
      </c>
      <c r="P1803">
        <v>8560</v>
      </c>
      <c r="Q1803">
        <v>4.2123204285366436</v>
      </c>
      <c r="R1803">
        <v>346</v>
      </c>
    </row>
    <row r="1804" spans="1:18" hidden="1" x14ac:dyDescent="0.2">
      <c r="A1804" t="s">
        <v>3251</v>
      </c>
      <c r="B1804" t="s">
        <v>3098</v>
      </c>
      <c r="C1804" t="s">
        <v>953</v>
      </c>
      <c r="D1804" s="4">
        <v>20385</v>
      </c>
      <c r="E1804">
        <v>19081</v>
      </c>
      <c r="F1804">
        <v>429.392</v>
      </c>
      <c r="G1804">
        <v>47.474102917613742</v>
      </c>
      <c r="H1804">
        <v>44.437250810448262</v>
      </c>
      <c r="I1804">
        <v>6</v>
      </c>
      <c r="J1804">
        <v>5</v>
      </c>
      <c r="K1804">
        <v>52</v>
      </c>
      <c r="L1804">
        <v>50</v>
      </c>
      <c r="M1804">
        <v>-6.3968604365955359</v>
      </c>
      <c r="N1804">
        <v>-1304</v>
      </c>
      <c r="O1804">
        <v>8343</v>
      </c>
      <c r="P1804">
        <v>9283</v>
      </c>
      <c r="Q1804">
        <v>11.26693036078149</v>
      </c>
      <c r="R1804">
        <v>940</v>
      </c>
    </row>
    <row r="1805" spans="1:18" hidden="1" x14ac:dyDescent="0.2">
      <c r="A1805" t="s">
        <v>4848</v>
      </c>
      <c r="B1805" t="s">
        <v>4818</v>
      </c>
      <c r="C1805" t="s">
        <v>3191</v>
      </c>
      <c r="D1805" s="4">
        <v>20385</v>
      </c>
      <c r="E1805">
        <v>17147</v>
      </c>
      <c r="F1805">
        <v>533.45799999999997</v>
      </c>
      <c r="G1805">
        <v>38.212942724638118</v>
      </c>
      <c r="H1805">
        <v>32.14311154767573</v>
      </c>
      <c r="I1805">
        <v>5</v>
      </c>
      <c r="J1805">
        <v>5</v>
      </c>
      <c r="K1805">
        <v>45</v>
      </c>
      <c r="L1805">
        <v>41</v>
      </c>
      <c r="M1805">
        <v>-15.884228599460389</v>
      </c>
      <c r="N1805">
        <v>-3238</v>
      </c>
      <c r="O1805">
        <v>3439</v>
      </c>
      <c r="P1805">
        <v>3877</v>
      </c>
      <c r="Q1805">
        <v>12.7362605408549</v>
      </c>
      <c r="R1805">
        <v>438</v>
      </c>
    </row>
    <row r="1806" spans="1:18" hidden="1" x14ac:dyDescent="0.2">
      <c r="A1806" t="s">
        <v>2245</v>
      </c>
      <c r="B1806" t="s">
        <v>2214</v>
      </c>
      <c r="C1806" t="s">
        <v>781</v>
      </c>
      <c r="D1806" s="4">
        <v>20384</v>
      </c>
      <c r="E1806">
        <v>21242</v>
      </c>
      <c r="F1806">
        <v>439.39600000000002</v>
      </c>
      <c r="G1806">
        <v>46.390954856211707</v>
      </c>
      <c r="H1806">
        <v>48.343635353985917</v>
      </c>
      <c r="I1806">
        <v>6</v>
      </c>
      <c r="J1806">
        <v>6</v>
      </c>
      <c r="K1806">
        <v>52</v>
      </c>
      <c r="L1806">
        <v>52</v>
      </c>
      <c r="M1806">
        <v>4.2091836734693882</v>
      </c>
      <c r="N1806">
        <v>858</v>
      </c>
      <c r="O1806">
        <v>7234</v>
      </c>
      <c r="P1806">
        <v>7882</v>
      </c>
      <c r="Q1806">
        <v>8.9576997511750065</v>
      </c>
      <c r="R1806">
        <v>648</v>
      </c>
    </row>
    <row r="1807" spans="1:18" hidden="1" x14ac:dyDescent="0.2">
      <c r="A1807" t="s">
        <v>3222</v>
      </c>
      <c r="B1807" t="s">
        <v>3098</v>
      </c>
      <c r="C1807" t="s">
        <v>307</v>
      </c>
      <c r="D1807" s="4">
        <v>20367</v>
      </c>
      <c r="E1807">
        <v>20320</v>
      </c>
      <c r="F1807">
        <v>237.68700000000001</v>
      </c>
      <c r="G1807">
        <v>85.688321195521837</v>
      </c>
      <c r="H1807">
        <v>85.490582152158083</v>
      </c>
      <c r="I1807">
        <v>7</v>
      </c>
      <c r="J1807">
        <v>7</v>
      </c>
      <c r="K1807">
        <v>69</v>
      </c>
      <c r="L1807">
        <v>68</v>
      </c>
      <c r="M1807">
        <v>-0.23076545392055781</v>
      </c>
      <c r="N1807">
        <v>-47</v>
      </c>
      <c r="O1807">
        <v>8779</v>
      </c>
      <c r="P1807">
        <v>10090</v>
      </c>
      <c r="Q1807">
        <v>14.933363708850671</v>
      </c>
      <c r="R1807">
        <v>1311</v>
      </c>
    </row>
    <row r="1808" spans="1:18" hidden="1" x14ac:dyDescent="0.2">
      <c r="A1808" t="s">
        <v>4207</v>
      </c>
      <c r="B1808" t="s">
        <v>4056</v>
      </c>
      <c r="C1808" t="s">
        <v>4208</v>
      </c>
      <c r="D1808" s="4">
        <v>20347</v>
      </c>
      <c r="E1808">
        <v>20040</v>
      </c>
      <c r="F1808">
        <v>1066.6859999999999</v>
      </c>
      <c r="G1808">
        <v>19.074966766227359</v>
      </c>
      <c r="H1808">
        <v>18.787159482734381</v>
      </c>
      <c r="I1808">
        <v>3</v>
      </c>
      <c r="J1808">
        <v>3</v>
      </c>
      <c r="K1808">
        <v>27</v>
      </c>
      <c r="L1808">
        <v>27</v>
      </c>
      <c r="M1808">
        <v>-1.5088219393522391</v>
      </c>
      <c r="N1808">
        <v>-307</v>
      </c>
      <c r="O1808">
        <v>7223</v>
      </c>
      <c r="P1808">
        <v>7809</v>
      </c>
      <c r="Q1808">
        <v>8.1129724491208641</v>
      </c>
      <c r="R1808">
        <v>586</v>
      </c>
    </row>
    <row r="1809" spans="1:18" hidden="1" x14ac:dyDescent="0.2">
      <c r="A1809" t="s">
        <v>4932</v>
      </c>
      <c r="B1809" t="s">
        <v>4891</v>
      </c>
      <c r="C1809" t="s">
        <v>4933</v>
      </c>
      <c r="D1809" s="4">
        <v>20341</v>
      </c>
      <c r="E1809">
        <v>20751</v>
      </c>
      <c r="F1809">
        <v>342.45400000000001</v>
      </c>
      <c r="G1809">
        <v>59.397758531072782</v>
      </c>
      <c r="H1809">
        <v>60.594999620386972</v>
      </c>
      <c r="I1809">
        <v>6</v>
      </c>
      <c r="J1809">
        <v>6</v>
      </c>
      <c r="K1809">
        <v>59</v>
      </c>
      <c r="L1809">
        <v>59</v>
      </c>
      <c r="M1809">
        <v>2.0156334496829058</v>
      </c>
      <c r="N1809">
        <v>410</v>
      </c>
      <c r="O1809">
        <v>8561</v>
      </c>
      <c r="P1809">
        <v>8930</v>
      </c>
      <c r="Q1809">
        <v>4.310244130358603</v>
      </c>
      <c r="R1809">
        <v>369</v>
      </c>
    </row>
    <row r="1810" spans="1:18" hidden="1" x14ac:dyDescent="0.2">
      <c r="A1810" t="s">
        <v>1037</v>
      </c>
      <c r="B1810" t="s">
        <v>981</v>
      </c>
      <c r="C1810" t="s">
        <v>1038</v>
      </c>
      <c r="D1810" s="4">
        <v>20339</v>
      </c>
      <c r="E1810">
        <v>22691</v>
      </c>
      <c r="F1810">
        <v>757.22699999999998</v>
      </c>
      <c r="G1810">
        <v>26.85984519833551</v>
      </c>
      <c r="H1810">
        <v>29.965915108679429</v>
      </c>
      <c r="I1810">
        <v>4</v>
      </c>
      <c r="J1810">
        <v>4</v>
      </c>
      <c r="K1810">
        <v>35</v>
      </c>
      <c r="L1810">
        <v>39</v>
      </c>
      <c r="M1810">
        <v>11.563990363341359</v>
      </c>
      <c r="N1810">
        <v>2352</v>
      </c>
      <c r="O1810">
        <v>7115</v>
      </c>
      <c r="P1810">
        <v>8225</v>
      </c>
      <c r="Q1810">
        <v>15.60084328882642</v>
      </c>
      <c r="R1810">
        <v>1110</v>
      </c>
    </row>
    <row r="1811" spans="1:18" hidden="1" x14ac:dyDescent="0.2">
      <c r="A1811" t="s">
        <v>31</v>
      </c>
      <c r="B1811" t="s">
        <v>19</v>
      </c>
      <c r="C1811" t="s">
        <v>32</v>
      </c>
      <c r="D1811" s="4">
        <v>20327</v>
      </c>
      <c r="E1811">
        <v>18256</v>
      </c>
      <c r="F1811">
        <v>776.83900000000006</v>
      </c>
      <c r="G1811">
        <v>26.166297006200772</v>
      </c>
      <c r="H1811">
        <v>23.500364940483159</v>
      </c>
      <c r="I1811">
        <v>4</v>
      </c>
      <c r="J1811">
        <v>4</v>
      </c>
      <c r="K1811">
        <v>35</v>
      </c>
      <c r="L1811">
        <v>33</v>
      </c>
      <c r="M1811">
        <v>-10.188419343730009</v>
      </c>
      <c r="N1811">
        <v>-2071</v>
      </c>
      <c r="O1811">
        <v>9021</v>
      </c>
      <c r="P1811">
        <v>9136</v>
      </c>
      <c r="Q1811">
        <v>1.2748032368916971</v>
      </c>
      <c r="R1811">
        <v>115</v>
      </c>
    </row>
    <row r="1812" spans="1:18" hidden="1" x14ac:dyDescent="0.2">
      <c r="A1812" t="s">
        <v>3111</v>
      </c>
      <c r="B1812" t="s">
        <v>3098</v>
      </c>
      <c r="C1812" t="s">
        <v>3112</v>
      </c>
      <c r="D1812" s="4">
        <v>20316</v>
      </c>
      <c r="E1812">
        <v>16939</v>
      </c>
      <c r="F1812">
        <v>699.17600000000004</v>
      </c>
      <c r="G1812">
        <v>29.057061455198689</v>
      </c>
      <c r="H1812">
        <v>24.227090174719951</v>
      </c>
      <c r="I1812">
        <v>4</v>
      </c>
      <c r="J1812">
        <v>4</v>
      </c>
      <c r="K1812">
        <v>37</v>
      </c>
      <c r="L1812">
        <v>33</v>
      </c>
      <c r="M1812">
        <v>-16.622366607599918</v>
      </c>
      <c r="N1812">
        <v>-3377</v>
      </c>
      <c r="O1812">
        <v>6596</v>
      </c>
      <c r="P1812">
        <v>7028</v>
      </c>
      <c r="Q1812">
        <v>6.5494238932686466</v>
      </c>
      <c r="R1812">
        <v>432</v>
      </c>
    </row>
    <row r="1813" spans="1:18" hidden="1" x14ac:dyDescent="0.2">
      <c r="A1813" t="s">
        <v>1398</v>
      </c>
      <c r="B1813" t="s">
        <v>1350</v>
      </c>
      <c r="C1813" t="s">
        <v>76</v>
      </c>
      <c r="D1813" s="4">
        <v>20290</v>
      </c>
      <c r="E1813">
        <v>19152</v>
      </c>
      <c r="F1813">
        <v>730.81700000000001</v>
      </c>
      <c r="G1813">
        <v>27.76344830511605</v>
      </c>
      <c r="H1813">
        <v>26.20628693640132</v>
      </c>
      <c r="I1813">
        <v>4</v>
      </c>
      <c r="J1813">
        <v>4</v>
      </c>
      <c r="K1813">
        <v>36</v>
      </c>
      <c r="L1813">
        <v>35</v>
      </c>
      <c r="M1813">
        <v>-5.6086742237555436</v>
      </c>
      <c r="N1813">
        <v>-1138</v>
      </c>
      <c r="O1813">
        <v>8121</v>
      </c>
      <c r="P1813">
        <v>8226</v>
      </c>
      <c r="Q1813">
        <v>1.292944218692279</v>
      </c>
      <c r="R1813">
        <v>105</v>
      </c>
    </row>
    <row r="1814" spans="1:18" hidden="1" x14ac:dyDescent="0.2">
      <c r="A1814" t="s">
        <v>125</v>
      </c>
      <c r="B1814" t="s">
        <v>19</v>
      </c>
      <c r="C1814" t="s">
        <v>126</v>
      </c>
      <c r="D1814" s="4">
        <v>20272</v>
      </c>
      <c r="E1814">
        <v>18508</v>
      </c>
      <c r="F1814">
        <v>881.40800000000002</v>
      </c>
      <c r="G1814">
        <v>22.99956433343015</v>
      </c>
      <c r="H1814">
        <v>20.998221028173109</v>
      </c>
      <c r="I1814">
        <v>4</v>
      </c>
      <c r="J1814">
        <v>3</v>
      </c>
      <c r="K1814">
        <v>32</v>
      </c>
      <c r="L1814">
        <v>30</v>
      </c>
      <c r="M1814">
        <v>-8.7016574585635365</v>
      </c>
      <c r="N1814">
        <v>-1764</v>
      </c>
      <c r="O1814">
        <v>7531</v>
      </c>
      <c r="P1814">
        <v>7809</v>
      </c>
      <c r="Q1814">
        <v>3.691408843447086</v>
      </c>
      <c r="R1814">
        <v>278</v>
      </c>
    </row>
    <row r="1815" spans="1:18" hidden="1" x14ac:dyDescent="0.2">
      <c r="A1815" t="s">
        <v>2513</v>
      </c>
      <c r="B1815" t="s">
        <v>2482</v>
      </c>
      <c r="C1815" t="s">
        <v>1080</v>
      </c>
      <c r="D1815" s="4">
        <v>20261</v>
      </c>
      <c r="E1815">
        <v>21721</v>
      </c>
      <c r="F1815">
        <v>418.94</v>
      </c>
      <c r="G1815">
        <v>48.362534014417342</v>
      </c>
      <c r="H1815">
        <v>51.847519931255071</v>
      </c>
      <c r="I1815">
        <v>6</v>
      </c>
      <c r="J1815">
        <v>6</v>
      </c>
      <c r="K1815">
        <v>53</v>
      </c>
      <c r="L1815">
        <v>55</v>
      </c>
      <c r="M1815">
        <v>7.2059621933764371</v>
      </c>
      <c r="N1815">
        <v>1460</v>
      </c>
      <c r="O1815">
        <v>8188</v>
      </c>
      <c r="P1815">
        <v>8796</v>
      </c>
      <c r="Q1815">
        <v>7.4255007327796774</v>
      </c>
      <c r="R1815">
        <v>608</v>
      </c>
    </row>
    <row r="1816" spans="1:18" hidden="1" x14ac:dyDescent="0.2">
      <c r="A1816" t="s">
        <v>306</v>
      </c>
      <c r="B1816" t="s">
        <v>210</v>
      </c>
      <c r="C1816" t="s">
        <v>307</v>
      </c>
      <c r="D1816" s="4">
        <v>20249</v>
      </c>
      <c r="E1816">
        <v>19434</v>
      </c>
      <c r="F1816">
        <v>856.83799999999997</v>
      </c>
      <c r="G1816">
        <v>23.63223853283818</v>
      </c>
      <c r="H1816">
        <v>22.681066899460571</v>
      </c>
      <c r="I1816">
        <v>4</v>
      </c>
      <c r="J1816">
        <v>4</v>
      </c>
      <c r="K1816">
        <v>32</v>
      </c>
      <c r="L1816">
        <v>32</v>
      </c>
      <c r="M1816">
        <v>-4.0248901180305197</v>
      </c>
      <c r="N1816">
        <v>-815</v>
      </c>
      <c r="O1816">
        <v>8072</v>
      </c>
      <c r="P1816">
        <v>8400</v>
      </c>
      <c r="Q1816">
        <v>4.063429137760159</v>
      </c>
      <c r="R1816">
        <v>328</v>
      </c>
    </row>
    <row r="1817" spans="1:18" hidden="1" x14ac:dyDescent="0.2">
      <c r="A1817" t="s">
        <v>2288</v>
      </c>
      <c r="B1817" t="s">
        <v>2214</v>
      </c>
      <c r="C1817" t="s">
        <v>658</v>
      </c>
      <c r="D1817" s="4">
        <v>20244</v>
      </c>
      <c r="E1817">
        <v>19561</v>
      </c>
      <c r="F1817">
        <v>712.33100000000002</v>
      </c>
      <c r="G1817">
        <v>28.41937245465942</v>
      </c>
      <c r="H1817">
        <v>27.460548537126702</v>
      </c>
      <c r="I1817">
        <v>4</v>
      </c>
      <c r="J1817">
        <v>4</v>
      </c>
      <c r="K1817">
        <v>37</v>
      </c>
      <c r="L1817">
        <v>36</v>
      </c>
      <c r="M1817">
        <v>-3.373839162220905</v>
      </c>
      <c r="N1817">
        <v>-683</v>
      </c>
      <c r="O1817">
        <v>9075</v>
      </c>
      <c r="P1817">
        <v>8599</v>
      </c>
      <c r="Q1817">
        <v>-5.2451790633608812</v>
      </c>
      <c r="R1817">
        <v>-476</v>
      </c>
    </row>
    <row r="1818" spans="1:18" hidden="1" x14ac:dyDescent="0.2">
      <c r="A1818" t="s">
        <v>4478</v>
      </c>
      <c r="B1818" t="s">
        <v>4469</v>
      </c>
      <c r="C1818" t="s">
        <v>4479</v>
      </c>
      <c r="D1818" s="4">
        <v>20199</v>
      </c>
      <c r="E1818">
        <v>20803</v>
      </c>
      <c r="F1818">
        <v>3235.5230000000001</v>
      </c>
      <c r="G1818">
        <v>6.2428856169466256</v>
      </c>
      <c r="H1818">
        <v>6.4295633194386186</v>
      </c>
      <c r="I1818">
        <v>2</v>
      </c>
      <c r="J1818">
        <v>2</v>
      </c>
      <c r="K1818">
        <v>13</v>
      </c>
      <c r="L1818">
        <v>14</v>
      </c>
      <c r="M1818">
        <v>2.9902470419327689</v>
      </c>
      <c r="N1818">
        <v>604</v>
      </c>
      <c r="O1818">
        <v>4068</v>
      </c>
      <c r="P1818">
        <v>5454</v>
      </c>
      <c r="Q1818">
        <v>34.070796460176993</v>
      </c>
      <c r="R1818">
        <v>1386</v>
      </c>
    </row>
    <row r="1819" spans="1:18" hidden="1" x14ac:dyDescent="0.2">
      <c r="A1819" t="s">
        <v>2380</v>
      </c>
      <c r="B1819" t="s">
        <v>2363</v>
      </c>
      <c r="C1819" t="s">
        <v>46</v>
      </c>
      <c r="D1819" s="4">
        <v>20146</v>
      </c>
      <c r="E1819">
        <v>18213</v>
      </c>
      <c r="F1819">
        <v>410.07799999999997</v>
      </c>
      <c r="G1819">
        <v>49.127239208150648</v>
      </c>
      <c r="H1819">
        <v>44.413501821604683</v>
      </c>
      <c r="I1819">
        <v>6</v>
      </c>
      <c r="J1819">
        <v>5</v>
      </c>
      <c r="K1819">
        <v>54</v>
      </c>
      <c r="L1819">
        <v>50</v>
      </c>
      <c r="M1819">
        <v>-9.5949568152486844</v>
      </c>
      <c r="N1819">
        <v>-1933</v>
      </c>
      <c r="O1819">
        <v>2300</v>
      </c>
      <c r="P1819">
        <v>8738</v>
      </c>
      <c r="Q1819">
        <v>279.91304347826087</v>
      </c>
      <c r="R1819">
        <v>6438</v>
      </c>
    </row>
    <row r="1820" spans="1:18" hidden="1" x14ac:dyDescent="0.2">
      <c r="A1820" t="s">
        <v>4890</v>
      </c>
      <c r="B1820" t="s">
        <v>4891</v>
      </c>
      <c r="C1820" t="s">
        <v>459</v>
      </c>
      <c r="D1820" s="4">
        <v>20125</v>
      </c>
      <c r="E1820">
        <v>21352</v>
      </c>
      <c r="F1820">
        <v>645.64599999999996</v>
      </c>
      <c r="G1820">
        <v>31.17033172977143</v>
      </c>
      <c r="H1820">
        <v>33.070753942562952</v>
      </c>
      <c r="I1820">
        <v>4</v>
      </c>
      <c r="J1820">
        <v>5</v>
      </c>
      <c r="K1820">
        <v>39</v>
      </c>
      <c r="L1820">
        <v>42</v>
      </c>
      <c r="M1820">
        <v>6.0968944099378879</v>
      </c>
      <c r="N1820">
        <v>1227</v>
      </c>
      <c r="O1820">
        <v>10539</v>
      </c>
      <c r="P1820">
        <v>11563</v>
      </c>
      <c r="Q1820">
        <v>9.7162918682987005</v>
      </c>
      <c r="R1820">
        <v>1024</v>
      </c>
    </row>
    <row r="1821" spans="1:18" hidden="1" x14ac:dyDescent="0.2">
      <c r="A1821" t="s">
        <v>4281</v>
      </c>
      <c r="B1821" t="s">
        <v>4056</v>
      </c>
      <c r="C1821" t="s">
        <v>4282</v>
      </c>
      <c r="D1821" s="4">
        <v>20106</v>
      </c>
      <c r="E1821">
        <v>23539</v>
      </c>
      <c r="F1821">
        <v>712.52800000000002</v>
      </c>
      <c r="G1821">
        <v>28.217838456874681</v>
      </c>
      <c r="H1821">
        <v>33.035894729750972</v>
      </c>
      <c r="I1821">
        <v>4</v>
      </c>
      <c r="J1821">
        <v>5</v>
      </c>
      <c r="K1821">
        <v>36</v>
      </c>
      <c r="L1821">
        <v>41</v>
      </c>
      <c r="M1821">
        <v>17.074505122848901</v>
      </c>
      <c r="N1821">
        <v>3433</v>
      </c>
      <c r="O1821">
        <v>8143</v>
      </c>
      <c r="P1821">
        <v>9452</v>
      </c>
      <c r="Q1821">
        <v>16.07515657620042</v>
      </c>
      <c r="R1821">
        <v>1309</v>
      </c>
    </row>
    <row r="1822" spans="1:18" hidden="1" x14ac:dyDescent="0.2">
      <c r="A1822" t="s">
        <v>2572</v>
      </c>
      <c r="B1822" t="s">
        <v>2482</v>
      </c>
      <c r="C1822" t="s">
        <v>122</v>
      </c>
      <c r="D1822" s="4">
        <v>20074</v>
      </c>
      <c r="E1822">
        <v>22399</v>
      </c>
      <c r="F1822">
        <v>597.63499999999999</v>
      </c>
      <c r="G1822">
        <v>33.589063558861177</v>
      </c>
      <c r="H1822">
        <v>37.47939796029349</v>
      </c>
      <c r="I1822">
        <v>5</v>
      </c>
      <c r="J1822">
        <v>5</v>
      </c>
      <c r="K1822">
        <v>41</v>
      </c>
      <c r="L1822">
        <v>45</v>
      </c>
      <c r="M1822">
        <v>11.582146059579561</v>
      </c>
      <c r="N1822">
        <v>2325</v>
      </c>
      <c r="O1822">
        <v>9657</v>
      </c>
      <c r="P1822">
        <v>11121</v>
      </c>
      <c r="Q1822">
        <v>15.159987573780681</v>
      </c>
      <c r="R1822">
        <v>1464</v>
      </c>
    </row>
    <row r="1823" spans="1:18" hidden="1" x14ac:dyDescent="0.2">
      <c r="A1823" t="s">
        <v>3819</v>
      </c>
      <c r="B1823" t="s">
        <v>3755</v>
      </c>
      <c r="C1823" t="s">
        <v>3820</v>
      </c>
      <c r="D1823" s="4">
        <v>20071</v>
      </c>
      <c r="E1823">
        <v>19452</v>
      </c>
      <c r="F1823">
        <v>453.166</v>
      </c>
      <c r="G1823">
        <v>44.290613152796112</v>
      </c>
      <c r="H1823">
        <v>42.924667781784159</v>
      </c>
      <c r="I1823">
        <v>5</v>
      </c>
      <c r="J1823">
        <v>5</v>
      </c>
      <c r="K1823">
        <v>50</v>
      </c>
      <c r="L1823">
        <v>49</v>
      </c>
      <c r="M1823">
        <v>-3.0840516167605001</v>
      </c>
      <c r="N1823">
        <v>-619</v>
      </c>
      <c r="O1823">
        <v>7742</v>
      </c>
      <c r="P1823">
        <v>7873</v>
      </c>
      <c r="Q1823">
        <v>1.692069232756394</v>
      </c>
      <c r="R1823">
        <v>131</v>
      </c>
    </row>
    <row r="1824" spans="1:18" hidden="1" x14ac:dyDescent="0.2">
      <c r="A1824" t="s">
        <v>1680</v>
      </c>
      <c r="B1824" t="s">
        <v>1668</v>
      </c>
      <c r="C1824" t="s">
        <v>1505</v>
      </c>
      <c r="D1824" s="4">
        <v>20055</v>
      </c>
      <c r="E1824">
        <v>20333</v>
      </c>
      <c r="F1824">
        <v>289.75</v>
      </c>
      <c r="G1824">
        <v>69.214840379637621</v>
      </c>
      <c r="H1824">
        <v>70.174288179465051</v>
      </c>
      <c r="I1824">
        <v>7</v>
      </c>
      <c r="J1824">
        <v>7</v>
      </c>
      <c r="K1824">
        <v>63</v>
      </c>
      <c r="L1824">
        <v>63</v>
      </c>
      <c r="M1824">
        <v>1.3861879830466219</v>
      </c>
      <c r="N1824">
        <v>278</v>
      </c>
      <c r="O1824">
        <v>8334</v>
      </c>
      <c r="P1824">
        <v>8775</v>
      </c>
      <c r="Q1824">
        <v>5.291576673866091</v>
      </c>
      <c r="R1824">
        <v>441</v>
      </c>
    </row>
    <row r="1825" spans="1:18" hidden="1" x14ac:dyDescent="0.2">
      <c r="A1825" t="s">
        <v>4629</v>
      </c>
      <c r="B1825" t="s">
        <v>4539</v>
      </c>
      <c r="C1825" t="s">
        <v>4630</v>
      </c>
      <c r="D1825" s="4">
        <v>20019</v>
      </c>
      <c r="E1825">
        <v>27218</v>
      </c>
      <c r="F1825">
        <v>210.03100000000001</v>
      </c>
      <c r="G1825">
        <v>95.314501192681078</v>
      </c>
      <c r="H1825">
        <v>129.5903937990106</v>
      </c>
      <c r="I1825">
        <v>8</v>
      </c>
      <c r="J1825">
        <v>8</v>
      </c>
      <c r="K1825">
        <v>71</v>
      </c>
      <c r="L1825">
        <v>76</v>
      </c>
      <c r="M1825">
        <v>35.960837204655583</v>
      </c>
      <c r="N1825">
        <v>7199</v>
      </c>
      <c r="O1825">
        <v>7434</v>
      </c>
      <c r="P1825">
        <v>10341</v>
      </c>
      <c r="Q1825">
        <v>39.10411622276029</v>
      </c>
      <c r="R1825">
        <v>2907</v>
      </c>
    </row>
    <row r="1826" spans="1:18" hidden="1" x14ac:dyDescent="0.2">
      <c r="A1826" t="s">
        <v>109</v>
      </c>
      <c r="B1826" t="s">
        <v>19</v>
      </c>
      <c r="C1826" t="s">
        <v>110</v>
      </c>
      <c r="D1826" s="4">
        <v>19986</v>
      </c>
      <c r="E1826">
        <v>18512</v>
      </c>
      <c r="F1826">
        <v>976.89800000000002</v>
      </c>
      <c r="G1826">
        <v>20.458635394892809</v>
      </c>
      <c r="H1826">
        <v>18.949777765948951</v>
      </c>
      <c r="I1826">
        <v>3</v>
      </c>
      <c r="J1826">
        <v>3</v>
      </c>
      <c r="K1826">
        <v>29</v>
      </c>
      <c r="L1826">
        <v>27</v>
      </c>
      <c r="M1826">
        <v>-7.3751626138296809</v>
      </c>
      <c r="N1826">
        <v>-1474</v>
      </c>
      <c r="O1826">
        <v>9168</v>
      </c>
      <c r="P1826">
        <v>9317</v>
      </c>
      <c r="Q1826">
        <v>1.62521815008726</v>
      </c>
      <c r="R1826">
        <v>149</v>
      </c>
    </row>
    <row r="1827" spans="1:18" hidden="1" x14ac:dyDescent="0.2">
      <c r="A1827" t="s">
        <v>3854</v>
      </c>
      <c r="B1827" t="s">
        <v>3829</v>
      </c>
      <c r="C1827" t="s">
        <v>3855</v>
      </c>
      <c r="D1827" s="4">
        <v>19967</v>
      </c>
      <c r="E1827">
        <v>19907</v>
      </c>
      <c r="F1827">
        <v>435.63299999999998</v>
      </c>
      <c r="G1827">
        <v>45.834452394561481</v>
      </c>
      <c r="H1827">
        <v>45.696721781866849</v>
      </c>
      <c r="I1827">
        <v>6</v>
      </c>
      <c r="J1827">
        <v>6</v>
      </c>
      <c r="K1827">
        <v>51</v>
      </c>
      <c r="L1827">
        <v>51</v>
      </c>
      <c r="M1827">
        <v>-0.30049581809986481</v>
      </c>
      <c r="N1827">
        <v>-60</v>
      </c>
      <c r="O1827">
        <v>8505</v>
      </c>
      <c r="P1827">
        <v>9201</v>
      </c>
      <c r="Q1827">
        <v>8.1834215167548496</v>
      </c>
      <c r="R1827">
        <v>696</v>
      </c>
    </row>
    <row r="1828" spans="1:18" hidden="1" x14ac:dyDescent="0.2">
      <c r="A1828" t="s">
        <v>3541</v>
      </c>
      <c r="B1828" t="s">
        <v>3473</v>
      </c>
      <c r="C1828" t="s">
        <v>865</v>
      </c>
      <c r="D1828" s="4">
        <v>19963</v>
      </c>
      <c r="E1828">
        <v>19710</v>
      </c>
      <c r="F1828">
        <v>618.29</v>
      </c>
      <c r="G1828">
        <v>32.287437933655731</v>
      </c>
      <c r="H1828">
        <v>31.878244836565369</v>
      </c>
      <c r="I1828">
        <v>5</v>
      </c>
      <c r="J1828">
        <v>5</v>
      </c>
      <c r="K1828">
        <v>41</v>
      </c>
      <c r="L1828">
        <v>41</v>
      </c>
      <c r="M1828">
        <v>-1.267344587486851</v>
      </c>
      <c r="N1828">
        <v>-253</v>
      </c>
      <c r="O1828">
        <v>8070</v>
      </c>
      <c r="P1828">
        <v>8914</v>
      </c>
      <c r="Q1828">
        <v>10.45848822800496</v>
      </c>
      <c r="R1828">
        <v>844</v>
      </c>
    </row>
    <row r="1829" spans="1:18" hidden="1" x14ac:dyDescent="0.2">
      <c r="A1829" t="s">
        <v>1226</v>
      </c>
      <c r="B1829" t="s">
        <v>1216</v>
      </c>
      <c r="C1829" t="s">
        <v>224</v>
      </c>
      <c r="D1829" s="4">
        <v>19953</v>
      </c>
      <c r="E1829">
        <v>20747</v>
      </c>
      <c r="F1829">
        <v>372.22500000000002</v>
      </c>
      <c r="G1829">
        <v>53.604674591980647</v>
      </c>
      <c r="H1829">
        <v>55.737793001544759</v>
      </c>
      <c r="I1829">
        <v>6</v>
      </c>
      <c r="J1829">
        <v>6</v>
      </c>
      <c r="K1829">
        <v>56</v>
      </c>
      <c r="L1829">
        <v>57</v>
      </c>
      <c r="M1829">
        <v>3.9793514759685258</v>
      </c>
      <c r="N1829">
        <v>794</v>
      </c>
      <c r="O1829">
        <v>8123</v>
      </c>
      <c r="P1829">
        <v>8540</v>
      </c>
      <c r="Q1829">
        <v>5.1335713406376957</v>
      </c>
      <c r="R1829">
        <v>417</v>
      </c>
    </row>
    <row r="1830" spans="1:18" hidden="1" x14ac:dyDescent="0.2">
      <c r="A1830" t="s">
        <v>301</v>
      </c>
      <c r="B1830" t="s">
        <v>210</v>
      </c>
      <c r="C1830" t="s">
        <v>302</v>
      </c>
      <c r="D1830" s="4">
        <v>19952</v>
      </c>
      <c r="E1830">
        <v>14661</v>
      </c>
      <c r="F1830">
        <v>690.36</v>
      </c>
      <c r="G1830">
        <v>28.900863317689321</v>
      </c>
      <c r="H1830">
        <v>21.236746045541459</v>
      </c>
      <c r="I1830">
        <v>4</v>
      </c>
      <c r="J1830">
        <v>3</v>
      </c>
      <c r="K1830">
        <v>37</v>
      </c>
      <c r="L1830">
        <v>30</v>
      </c>
      <c r="M1830">
        <v>-26.51864474739374</v>
      </c>
      <c r="N1830">
        <v>-5291</v>
      </c>
      <c r="O1830">
        <v>8413</v>
      </c>
      <c r="P1830">
        <v>7880</v>
      </c>
      <c r="Q1830">
        <v>-6.3354332580530128</v>
      </c>
      <c r="R1830">
        <v>-533</v>
      </c>
    </row>
    <row r="1831" spans="1:18" hidden="1" x14ac:dyDescent="0.2">
      <c r="A1831" t="s">
        <v>2860</v>
      </c>
      <c r="B1831" t="s">
        <v>2732</v>
      </c>
      <c r="C1831" t="s">
        <v>148</v>
      </c>
      <c r="D1831" s="4">
        <v>19930</v>
      </c>
      <c r="E1831">
        <v>21254</v>
      </c>
      <c r="F1831">
        <v>389.93</v>
      </c>
      <c r="G1831">
        <v>51.111738004257177</v>
      </c>
      <c r="H1831">
        <v>54.507219244479778</v>
      </c>
      <c r="I1831">
        <v>6</v>
      </c>
      <c r="J1831">
        <v>6</v>
      </c>
      <c r="K1831">
        <v>55</v>
      </c>
      <c r="L1831">
        <v>56</v>
      </c>
      <c r="M1831">
        <v>6.6432513798294028</v>
      </c>
      <c r="N1831">
        <v>1324</v>
      </c>
      <c r="O1831">
        <v>7424</v>
      </c>
      <c r="P1831">
        <v>8163</v>
      </c>
      <c r="Q1831">
        <v>9.9542025862068968</v>
      </c>
      <c r="R1831">
        <v>739</v>
      </c>
    </row>
    <row r="1832" spans="1:18" hidden="1" x14ac:dyDescent="0.2">
      <c r="A1832" t="s">
        <v>1090</v>
      </c>
      <c r="B1832" t="s">
        <v>1059</v>
      </c>
      <c r="C1832" t="s">
        <v>495</v>
      </c>
      <c r="D1832" s="4">
        <v>19906</v>
      </c>
      <c r="E1832">
        <v>19824</v>
      </c>
      <c r="F1832">
        <v>416.65</v>
      </c>
      <c r="G1832">
        <v>47.776311052442097</v>
      </c>
      <c r="H1832">
        <v>47.579503180127197</v>
      </c>
      <c r="I1832">
        <v>6</v>
      </c>
      <c r="J1832">
        <v>6</v>
      </c>
      <c r="K1832">
        <v>52</v>
      </c>
      <c r="L1832">
        <v>52</v>
      </c>
      <c r="M1832">
        <v>-0.41193609966844169</v>
      </c>
      <c r="N1832">
        <v>-82</v>
      </c>
      <c r="O1832">
        <v>7658</v>
      </c>
      <c r="P1832">
        <v>8126</v>
      </c>
      <c r="Q1832">
        <v>6.1112562026638813</v>
      </c>
      <c r="R1832">
        <v>468</v>
      </c>
    </row>
    <row r="1833" spans="1:18" hidden="1" x14ac:dyDescent="0.2">
      <c r="A1833" t="s">
        <v>1689</v>
      </c>
      <c r="B1833" t="s">
        <v>1668</v>
      </c>
      <c r="C1833" t="s">
        <v>1690</v>
      </c>
      <c r="D1833" s="4">
        <v>19883</v>
      </c>
      <c r="E1833">
        <v>21221</v>
      </c>
      <c r="F1833">
        <v>569.72500000000002</v>
      </c>
      <c r="G1833">
        <v>34.899293518802928</v>
      </c>
      <c r="H1833">
        <v>37.247794988810391</v>
      </c>
      <c r="I1833">
        <v>5</v>
      </c>
      <c r="J1833">
        <v>5</v>
      </c>
      <c r="K1833">
        <v>42</v>
      </c>
      <c r="L1833">
        <v>45</v>
      </c>
      <c r="M1833">
        <v>6.7293667957551682</v>
      </c>
      <c r="N1833">
        <v>1338</v>
      </c>
      <c r="O1833">
        <v>9127</v>
      </c>
      <c r="P1833">
        <v>9298</v>
      </c>
      <c r="Q1833">
        <v>1.87356195902268</v>
      </c>
      <c r="R1833">
        <v>171</v>
      </c>
    </row>
    <row r="1834" spans="1:18" hidden="1" x14ac:dyDescent="0.2">
      <c r="A1834" t="s">
        <v>4260</v>
      </c>
      <c r="B1834" t="s">
        <v>4056</v>
      </c>
      <c r="C1834" t="s">
        <v>848</v>
      </c>
      <c r="D1834" s="4">
        <v>19850</v>
      </c>
      <c r="E1834">
        <v>20850</v>
      </c>
      <c r="F1834">
        <v>928.60599999999999</v>
      </c>
      <c r="G1834">
        <v>21.376127227263229</v>
      </c>
      <c r="H1834">
        <v>22.45301021100445</v>
      </c>
      <c r="I1834">
        <v>3</v>
      </c>
      <c r="J1834">
        <v>4</v>
      </c>
      <c r="K1834">
        <v>30</v>
      </c>
      <c r="L1834">
        <v>32</v>
      </c>
      <c r="M1834">
        <v>5.0377833753148611</v>
      </c>
      <c r="N1834">
        <v>1000</v>
      </c>
      <c r="O1834">
        <v>6536</v>
      </c>
      <c r="P1834">
        <v>6944</v>
      </c>
      <c r="Q1834">
        <v>6.2423500611995104</v>
      </c>
      <c r="R1834">
        <v>408</v>
      </c>
    </row>
    <row r="1835" spans="1:18" hidden="1" x14ac:dyDescent="0.2">
      <c r="A1835" t="s">
        <v>1410</v>
      </c>
      <c r="B1835" t="s">
        <v>1350</v>
      </c>
      <c r="C1835" t="s">
        <v>86</v>
      </c>
      <c r="D1835" s="4">
        <v>19834</v>
      </c>
      <c r="E1835">
        <v>19361</v>
      </c>
      <c r="F1835">
        <v>434.28800000000001</v>
      </c>
      <c r="G1835">
        <v>45.670154367608589</v>
      </c>
      <c r="H1835">
        <v>44.581015363077043</v>
      </c>
      <c r="I1835">
        <v>6</v>
      </c>
      <c r="J1835">
        <v>5</v>
      </c>
      <c r="K1835">
        <v>51</v>
      </c>
      <c r="L1835">
        <v>50</v>
      </c>
      <c r="M1835">
        <v>-2.3847937884440862</v>
      </c>
      <c r="N1835">
        <v>-473</v>
      </c>
      <c r="O1835">
        <v>7673</v>
      </c>
      <c r="P1835">
        <v>8020</v>
      </c>
      <c r="Q1835">
        <v>4.5223511012641744</v>
      </c>
      <c r="R1835">
        <v>347</v>
      </c>
    </row>
    <row r="1836" spans="1:18" hidden="1" x14ac:dyDescent="0.2">
      <c r="A1836" t="s">
        <v>4285</v>
      </c>
      <c r="B1836" t="s">
        <v>4056</v>
      </c>
      <c r="C1836" t="s">
        <v>4286</v>
      </c>
      <c r="D1836" s="4">
        <v>19779</v>
      </c>
      <c r="E1836">
        <v>20605</v>
      </c>
      <c r="F1836">
        <v>969.70899999999995</v>
      </c>
      <c r="G1836">
        <v>20.396840701695041</v>
      </c>
      <c r="H1836">
        <v>21.24864263402732</v>
      </c>
      <c r="I1836">
        <v>3</v>
      </c>
      <c r="J1836">
        <v>4</v>
      </c>
      <c r="K1836">
        <v>29</v>
      </c>
      <c r="L1836">
        <v>30</v>
      </c>
      <c r="M1836">
        <v>4.1761464179179937</v>
      </c>
      <c r="N1836">
        <v>826</v>
      </c>
      <c r="O1836">
        <v>8065</v>
      </c>
      <c r="P1836">
        <v>8860</v>
      </c>
      <c r="Q1836">
        <v>9.8574085554866713</v>
      </c>
      <c r="R1836">
        <v>795</v>
      </c>
    </row>
    <row r="1837" spans="1:18" hidden="1" x14ac:dyDescent="0.2">
      <c r="A1837" t="s">
        <v>2024</v>
      </c>
      <c r="B1837" t="s">
        <v>2000</v>
      </c>
      <c r="C1837" t="s">
        <v>579</v>
      </c>
      <c r="D1837" s="4">
        <v>19777</v>
      </c>
      <c r="E1837">
        <v>19557</v>
      </c>
      <c r="F1837">
        <v>276.93900000000002</v>
      </c>
      <c r="G1837">
        <v>71.412838206247585</v>
      </c>
      <c r="H1837">
        <v>70.618439439732214</v>
      </c>
      <c r="I1837">
        <v>7</v>
      </c>
      <c r="J1837">
        <v>7</v>
      </c>
      <c r="K1837">
        <v>64</v>
      </c>
      <c r="L1837">
        <v>63</v>
      </c>
      <c r="M1837">
        <v>-1.1124032967588611</v>
      </c>
      <c r="N1837">
        <v>-220</v>
      </c>
      <c r="O1837">
        <v>8294</v>
      </c>
      <c r="P1837">
        <v>9108</v>
      </c>
      <c r="Q1837">
        <v>9.8143236074270561</v>
      </c>
      <c r="R1837">
        <v>814</v>
      </c>
    </row>
    <row r="1838" spans="1:18" hidden="1" x14ac:dyDescent="0.2">
      <c r="A1838" t="s">
        <v>1295</v>
      </c>
      <c r="B1838" t="s">
        <v>1216</v>
      </c>
      <c r="C1838" t="s">
        <v>401</v>
      </c>
      <c r="D1838" s="4">
        <v>19771</v>
      </c>
      <c r="E1838">
        <v>19824</v>
      </c>
      <c r="F1838">
        <v>398.37900000000002</v>
      </c>
      <c r="G1838">
        <v>49.628619982478988</v>
      </c>
      <c r="H1838">
        <v>49.761659123598378</v>
      </c>
      <c r="I1838">
        <v>6</v>
      </c>
      <c r="J1838">
        <v>6</v>
      </c>
      <c r="K1838">
        <v>54</v>
      </c>
      <c r="L1838">
        <v>53</v>
      </c>
      <c r="M1838">
        <v>0.26806939456780132</v>
      </c>
      <c r="N1838">
        <v>53</v>
      </c>
      <c r="O1838">
        <v>8649</v>
      </c>
      <c r="P1838">
        <v>8677</v>
      </c>
      <c r="Q1838">
        <v>0.32373684819054233</v>
      </c>
      <c r="R1838">
        <v>28</v>
      </c>
    </row>
    <row r="1839" spans="1:18" hidden="1" x14ac:dyDescent="0.2">
      <c r="A1839" t="s">
        <v>1880</v>
      </c>
      <c r="B1839" t="s">
        <v>1844</v>
      </c>
      <c r="C1839" t="s">
        <v>1881</v>
      </c>
      <c r="D1839" s="4">
        <v>19677</v>
      </c>
      <c r="E1839">
        <v>19112</v>
      </c>
      <c r="F1839">
        <v>453.29300000000001</v>
      </c>
      <c r="G1839">
        <v>43.409009183905333</v>
      </c>
      <c r="H1839">
        <v>42.162574758489541</v>
      </c>
      <c r="I1839">
        <v>5</v>
      </c>
      <c r="J1839">
        <v>5</v>
      </c>
      <c r="K1839">
        <v>49</v>
      </c>
      <c r="L1839">
        <v>48</v>
      </c>
      <c r="M1839">
        <v>-2.8713726685978549</v>
      </c>
      <c r="N1839">
        <v>-565</v>
      </c>
      <c r="O1839">
        <v>5967</v>
      </c>
      <c r="P1839">
        <v>6389</v>
      </c>
      <c r="Q1839">
        <v>7.0722306016423664</v>
      </c>
      <c r="R1839">
        <v>422</v>
      </c>
    </row>
    <row r="1840" spans="1:18" hidden="1" x14ac:dyDescent="0.2">
      <c r="A1840" t="s">
        <v>4191</v>
      </c>
      <c r="B1840" t="s">
        <v>4056</v>
      </c>
      <c r="C1840" t="s">
        <v>4192</v>
      </c>
      <c r="D1840" s="4">
        <v>19677</v>
      </c>
      <c r="E1840">
        <v>20645</v>
      </c>
      <c r="F1840">
        <v>877.73099999999999</v>
      </c>
      <c r="G1840">
        <v>22.41803012540289</v>
      </c>
      <c r="H1840">
        <v>23.520873707320352</v>
      </c>
      <c r="I1840">
        <v>4</v>
      </c>
      <c r="J1840">
        <v>4</v>
      </c>
      <c r="K1840">
        <v>31</v>
      </c>
      <c r="L1840">
        <v>33</v>
      </c>
      <c r="M1840">
        <v>4.9194491030136707</v>
      </c>
      <c r="N1840">
        <v>968</v>
      </c>
      <c r="O1840">
        <v>7956</v>
      </c>
      <c r="P1840">
        <v>8536</v>
      </c>
      <c r="Q1840">
        <v>7.2900955253896429</v>
      </c>
      <c r="R1840">
        <v>580</v>
      </c>
    </row>
    <row r="1841" spans="1:18" hidden="1" x14ac:dyDescent="0.2">
      <c r="A1841" t="s">
        <v>4295</v>
      </c>
      <c r="B1841" t="s">
        <v>4056</v>
      </c>
      <c r="C1841" t="s">
        <v>4296</v>
      </c>
      <c r="D1841" s="4">
        <v>19666</v>
      </c>
      <c r="E1841">
        <v>23163</v>
      </c>
      <c r="F1841">
        <v>934.06500000000005</v>
      </c>
      <c r="G1841">
        <v>21.054209289503401</v>
      </c>
      <c r="H1841">
        <v>24.798060092177739</v>
      </c>
      <c r="I1841">
        <v>3</v>
      </c>
      <c r="J1841">
        <v>4</v>
      </c>
      <c r="K1841">
        <v>29</v>
      </c>
      <c r="L1841">
        <v>34</v>
      </c>
      <c r="M1841">
        <v>17.78195871046476</v>
      </c>
      <c r="N1841">
        <v>3497</v>
      </c>
      <c r="O1841">
        <v>10085</v>
      </c>
      <c r="P1841">
        <v>12568</v>
      </c>
      <c r="Q1841">
        <v>24.62072384729797</v>
      </c>
      <c r="R1841">
        <v>2483</v>
      </c>
    </row>
    <row r="1842" spans="1:18" hidden="1" x14ac:dyDescent="0.2">
      <c r="A1842" t="s">
        <v>2986</v>
      </c>
      <c r="B1842" t="s">
        <v>2946</v>
      </c>
      <c r="C1842" t="s">
        <v>2707</v>
      </c>
      <c r="D1842" s="4">
        <v>19647</v>
      </c>
      <c r="E1842">
        <v>18713</v>
      </c>
      <c r="F1842">
        <v>2446.0509999999999</v>
      </c>
      <c r="G1842">
        <v>8.0321301559125295</v>
      </c>
      <c r="H1842">
        <v>7.6502902024528519</v>
      </c>
      <c r="I1842">
        <v>2</v>
      </c>
      <c r="J1842">
        <v>2</v>
      </c>
      <c r="K1842">
        <v>16</v>
      </c>
      <c r="L1842">
        <v>16</v>
      </c>
      <c r="M1842">
        <v>-4.7539064488217031</v>
      </c>
      <c r="N1842">
        <v>-934</v>
      </c>
      <c r="O1842">
        <v>7701</v>
      </c>
      <c r="P1842">
        <v>7822</v>
      </c>
      <c r="Q1842">
        <v>1.571224516296585</v>
      </c>
      <c r="R1842">
        <v>121</v>
      </c>
    </row>
    <row r="1843" spans="1:18" hidden="1" x14ac:dyDescent="0.2">
      <c r="A1843" t="s">
        <v>105</v>
      </c>
      <c r="B1843" t="s">
        <v>19</v>
      </c>
      <c r="C1843" t="s">
        <v>106</v>
      </c>
      <c r="D1843" s="4">
        <v>19641</v>
      </c>
      <c r="E1843">
        <v>18159</v>
      </c>
      <c r="F1843">
        <v>608.66499999999996</v>
      </c>
      <c r="G1843">
        <v>32.268982116599453</v>
      </c>
      <c r="H1843">
        <v>29.834145219455699</v>
      </c>
      <c r="I1843">
        <v>5</v>
      </c>
      <c r="J1843">
        <v>4</v>
      </c>
      <c r="K1843">
        <v>41</v>
      </c>
      <c r="L1843">
        <v>38</v>
      </c>
      <c r="M1843">
        <v>-7.5454406598442034</v>
      </c>
      <c r="N1843">
        <v>-1482</v>
      </c>
      <c r="O1843">
        <v>8810</v>
      </c>
      <c r="P1843">
        <v>8819</v>
      </c>
      <c r="Q1843">
        <v>0.1021566401816118</v>
      </c>
      <c r="R1843">
        <v>9</v>
      </c>
    </row>
    <row r="1844" spans="1:18" hidden="1" x14ac:dyDescent="0.2">
      <c r="A1844" t="s">
        <v>2972</v>
      </c>
      <c r="B1844" t="s">
        <v>2946</v>
      </c>
      <c r="C1844" t="s">
        <v>279</v>
      </c>
      <c r="D1844" s="4">
        <v>19597</v>
      </c>
      <c r="E1844">
        <v>20025</v>
      </c>
      <c r="F1844">
        <v>4831.1149999999998</v>
      </c>
      <c r="G1844">
        <v>4.0564134780480288</v>
      </c>
      <c r="H1844">
        <v>4.1450058630357587</v>
      </c>
      <c r="I1844">
        <v>1</v>
      </c>
      <c r="J1844">
        <v>2</v>
      </c>
      <c r="K1844">
        <v>10</v>
      </c>
      <c r="L1844">
        <v>11</v>
      </c>
      <c r="M1844">
        <v>2.1840077562892279</v>
      </c>
      <c r="N1844">
        <v>428</v>
      </c>
      <c r="O1844">
        <v>5243</v>
      </c>
      <c r="P1844">
        <v>7020</v>
      </c>
      <c r="Q1844">
        <v>33.892809460232691</v>
      </c>
      <c r="R1844">
        <v>1777</v>
      </c>
    </row>
    <row r="1845" spans="1:18" hidden="1" x14ac:dyDescent="0.2">
      <c r="A1845" t="s">
        <v>638</v>
      </c>
      <c r="B1845" t="s">
        <v>587</v>
      </c>
      <c r="C1845" t="s">
        <v>639</v>
      </c>
      <c r="D1845" s="4">
        <v>19564</v>
      </c>
      <c r="E1845">
        <v>19876</v>
      </c>
      <c r="F1845">
        <v>478.858</v>
      </c>
      <c r="G1845">
        <v>40.855535461452043</v>
      </c>
      <c r="H1845">
        <v>41.507085607841987</v>
      </c>
      <c r="I1845">
        <v>5</v>
      </c>
      <c r="J1845">
        <v>5</v>
      </c>
      <c r="K1845">
        <v>47</v>
      </c>
      <c r="L1845">
        <v>48</v>
      </c>
      <c r="M1845">
        <v>1.594765896544674</v>
      </c>
      <c r="N1845">
        <v>312</v>
      </c>
      <c r="O1845">
        <v>7524</v>
      </c>
      <c r="P1845">
        <v>7938</v>
      </c>
      <c r="Q1845">
        <v>5.5023923444976077</v>
      </c>
      <c r="R1845">
        <v>414</v>
      </c>
    </row>
    <row r="1846" spans="1:18" hidden="1" x14ac:dyDescent="0.2">
      <c r="A1846" t="s">
        <v>1417</v>
      </c>
      <c r="B1846" t="s">
        <v>1350</v>
      </c>
      <c r="C1846" t="s">
        <v>90</v>
      </c>
      <c r="D1846" s="4">
        <v>19431</v>
      </c>
      <c r="E1846">
        <v>19390</v>
      </c>
      <c r="F1846">
        <v>636.04700000000003</v>
      </c>
      <c r="G1846">
        <v>30.549629194068991</v>
      </c>
      <c r="H1846">
        <v>30.485168548865101</v>
      </c>
      <c r="I1846">
        <v>4</v>
      </c>
      <c r="J1846">
        <v>4</v>
      </c>
      <c r="K1846">
        <v>39</v>
      </c>
      <c r="L1846">
        <v>39</v>
      </c>
      <c r="M1846">
        <v>-0.21100303638515769</v>
      </c>
      <c r="N1846">
        <v>-41</v>
      </c>
      <c r="O1846">
        <v>7726</v>
      </c>
      <c r="P1846">
        <v>7911</v>
      </c>
      <c r="Q1846">
        <v>2.3945120372767281</v>
      </c>
      <c r="R1846">
        <v>185</v>
      </c>
    </row>
    <row r="1847" spans="1:18" hidden="1" x14ac:dyDescent="0.2">
      <c r="A1847" t="s">
        <v>2464</v>
      </c>
      <c r="B1847" t="s">
        <v>2363</v>
      </c>
      <c r="C1847" t="s">
        <v>2465</v>
      </c>
      <c r="D1847" s="4">
        <v>19427</v>
      </c>
      <c r="E1847">
        <v>18553</v>
      </c>
      <c r="F1847">
        <v>424.29700000000003</v>
      </c>
      <c r="G1847">
        <v>45.786324202150851</v>
      </c>
      <c r="H1847">
        <v>43.726446333582373</v>
      </c>
      <c r="I1847">
        <v>6</v>
      </c>
      <c r="J1847">
        <v>5</v>
      </c>
      <c r="K1847">
        <v>51</v>
      </c>
      <c r="L1847">
        <v>49</v>
      </c>
      <c r="M1847">
        <v>-4.4988932928398624</v>
      </c>
      <c r="N1847">
        <v>-874</v>
      </c>
      <c r="O1847">
        <v>9665</v>
      </c>
      <c r="P1847">
        <v>9067</v>
      </c>
      <c r="Q1847">
        <v>-6.1872736678737716</v>
      </c>
      <c r="R1847">
        <v>-598</v>
      </c>
    </row>
    <row r="1848" spans="1:18" hidden="1" x14ac:dyDescent="0.2">
      <c r="A1848" t="s">
        <v>793</v>
      </c>
      <c r="B1848" t="s">
        <v>704</v>
      </c>
      <c r="C1848" t="s">
        <v>499</v>
      </c>
      <c r="D1848" s="4">
        <v>19387</v>
      </c>
      <c r="E1848">
        <v>20152</v>
      </c>
      <c r="F1848">
        <v>351.10300000000001</v>
      </c>
      <c r="G1848">
        <v>55.217414832684433</v>
      </c>
      <c r="H1848">
        <v>57.396262635181131</v>
      </c>
      <c r="I1848">
        <v>6</v>
      </c>
      <c r="J1848">
        <v>6</v>
      </c>
      <c r="K1848">
        <v>57</v>
      </c>
      <c r="L1848">
        <v>57</v>
      </c>
      <c r="M1848">
        <v>3.9459431577861448</v>
      </c>
      <c r="N1848">
        <v>765</v>
      </c>
      <c r="O1848">
        <v>9177</v>
      </c>
      <c r="P1848">
        <v>9045</v>
      </c>
      <c r="Q1848">
        <v>-1.438378555083361</v>
      </c>
      <c r="R1848">
        <v>-132</v>
      </c>
    </row>
    <row r="1849" spans="1:18" hidden="1" x14ac:dyDescent="0.2">
      <c r="A1849" t="s">
        <v>4322</v>
      </c>
      <c r="B1849" t="s">
        <v>4056</v>
      </c>
      <c r="C1849" t="s">
        <v>4323</v>
      </c>
      <c r="D1849" s="4">
        <v>19365</v>
      </c>
      <c r="E1849">
        <v>21890</v>
      </c>
      <c r="F1849">
        <v>930.90599999999995</v>
      </c>
      <c r="G1849">
        <v>20.80231516393707</v>
      </c>
      <c r="H1849">
        <v>23.514726513740381</v>
      </c>
      <c r="I1849">
        <v>3</v>
      </c>
      <c r="J1849">
        <v>4</v>
      </c>
      <c r="K1849">
        <v>29</v>
      </c>
      <c r="L1849">
        <v>33</v>
      </c>
      <c r="M1849">
        <v>13.03898786470436</v>
      </c>
      <c r="N1849">
        <v>2525</v>
      </c>
      <c r="O1849">
        <v>8434</v>
      </c>
      <c r="P1849">
        <v>9547</v>
      </c>
      <c r="Q1849">
        <v>13.196585250177851</v>
      </c>
      <c r="R1849">
        <v>1113</v>
      </c>
    </row>
    <row r="1850" spans="1:18" hidden="1" x14ac:dyDescent="0.2">
      <c r="A1850" t="s">
        <v>4195</v>
      </c>
      <c r="B1850" t="s">
        <v>4056</v>
      </c>
      <c r="C1850" t="s">
        <v>4196</v>
      </c>
      <c r="D1850" s="4">
        <v>19335</v>
      </c>
      <c r="E1850">
        <v>22892</v>
      </c>
      <c r="F1850">
        <v>1502.3630000000001</v>
      </c>
      <c r="G1850">
        <v>12.869725891811759</v>
      </c>
      <c r="H1850">
        <v>15.237329460323499</v>
      </c>
      <c r="I1850">
        <v>3</v>
      </c>
      <c r="J1850">
        <v>3</v>
      </c>
      <c r="K1850">
        <v>21</v>
      </c>
      <c r="L1850">
        <v>24</v>
      </c>
      <c r="M1850">
        <v>18.396689940522371</v>
      </c>
      <c r="N1850">
        <v>3557</v>
      </c>
      <c r="O1850">
        <v>4663</v>
      </c>
      <c r="P1850">
        <v>6353</v>
      </c>
      <c r="Q1850">
        <v>36.242762170276649</v>
      </c>
      <c r="R1850">
        <v>1690</v>
      </c>
    </row>
    <row r="1851" spans="1:18" hidden="1" x14ac:dyDescent="0.2">
      <c r="A1851" t="s">
        <v>1300</v>
      </c>
      <c r="B1851" t="s">
        <v>1216</v>
      </c>
      <c r="C1851" t="s">
        <v>124</v>
      </c>
      <c r="D1851" s="4">
        <v>19334</v>
      </c>
      <c r="E1851">
        <v>19320</v>
      </c>
      <c r="F1851">
        <v>381.74</v>
      </c>
      <c r="G1851">
        <v>50.647037250484622</v>
      </c>
      <c r="H1851">
        <v>50.610363074343788</v>
      </c>
      <c r="I1851">
        <v>6</v>
      </c>
      <c r="J1851">
        <v>6</v>
      </c>
      <c r="K1851">
        <v>54</v>
      </c>
      <c r="L1851">
        <v>54</v>
      </c>
      <c r="M1851">
        <v>-7.2411296162201308E-2</v>
      </c>
      <c r="N1851">
        <v>-14</v>
      </c>
      <c r="O1851">
        <v>7874</v>
      </c>
      <c r="P1851">
        <v>8171</v>
      </c>
      <c r="Q1851">
        <v>3.7719075438150882</v>
      </c>
      <c r="R1851">
        <v>297</v>
      </c>
    </row>
    <row r="1852" spans="1:18" hidden="1" x14ac:dyDescent="0.2">
      <c r="A1852" t="s">
        <v>1526</v>
      </c>
      <c r="B1852" t="s">
        <v>1495</v>
      </c>
      <c r="C1852" t="s">
        <v>1393</v>
      </c>
      <c r="D1852" s="4">
        <v>19305</v>
      </c>
      <c r="E1852">
        <v>18621</v>
      </c>
      <c r="F1852">
        <v>847.06799999999998</v>
      </c>
      <c r="G1852">
        <v>22.79037810423721</v>
      </c>
      <c r="H1852">
        <v>21.982886852059099</v>
      </c>
      <c r="I1852">
        <v>4</v>
      </c>
      <c r="J1852">
        <v>4</v>
      </c>
      <c r="K1852">
        <v>31</v>
      </c>
      <c r="L1852">
        <v>31</v>
      </c>
      <c r="M1852">
        <v>-3.5431235431235431</v>
      </c>
      <c r="N1852">
        <v>-684</v>
      </c>
      <c r="O1852">
        <v>7813</v>
      </c>
      <c r="P1852">
        <v>8032</v>
      </c>
      <c r="Q1852">
        <v>2.803020606681172</v>
      </c>
      <c r="R1852">
        <v>219</v>
      </c>
    </row>
    <row r="1853" spans="1:18" hidden="1" x14ac:dyDescent="0.2">
      <c r="A1853" t="s">
        <v>1084</v>
      </c>
      <c r="B1853" t="s">
        <v>1059</v>
      </c>
      <c r="C1853" t="s">
        <v>240</v>
      </c>
      <c r="D1853" s="4">
        <v>19285</v>
      </c>
      <c r="E1853">
        <v>18388</v>
      </c>
      <c r="F1853">
        <v>443.64299999999997</v>
      </c>
      <c r="G1853">
        <v>43.469636622239058</v>
      </c>
      <c r="H1853">
        <v>41.44774063830603</v>
      </c>
      <c r="I1853">
        <v>5</v>
      </c>
      <c r="J1853">
        <v>5</v>
      </c>
      <c r="K1853">
        <v>49</v>
      </c>
      <c r="L1853">
        <v>48</v>
      </c>
      <c r="M1853">
        <v>-4.6512833808659577</v>
      </c>
      <c r="N1853">
        <v>-897</v>
      </c>
      <c r="O1853">
        <v>8048</v>
      </c>
      <c r="P1853">
        <v>8379</v>
      </c>
      <c r="Q1853">
        <v>4.1128230616302188</v>
      </c>
      <c r="R1853">
        <v>331</v>
      </c>
    </row>
    <row r="1854" spans="1:18" hidden="1" x14ac:dyDescent="0.2">
      <c r="A1854" t="s">
        <v>1667</v>
      </c>
      <c r="B1854" t="s">
        <v>1668</v>
      </c>
      <c r="C1854" t="s">
        <v>1351</v>
      </c>
      <c r="D1854" s="4">
        <v>19262</v>
      </c>
      <c r="E1854">
        <v>19239</v>
      </c>
      <c r="F1854">
        <v>405.29199999999997</v>
      </c>
      <c r="G1854">
        <v>47.526228003513523</v>
      </c>
      <c r="H1854">
        <v>47.469478795535068</v>
      </c>
      <c r="I1854">
        <v>6</v>
      </c>
      <c r="J1854">
        <v>6</v>
      </c>
      <c r="K1854">
        <v>52</v>
      </c>
      <c r="L1854">
        <v>52</v>
      </c>
      <c r="M1854">
        <v>-0.1194060845187416</v>
      </c>
      <c r="N1854">
        <v>-23</v>
      </c>
      <c r="O1854">
        <v>8389</v>
      </c>
      <c r="P1854">
        <v>8186</v>
      </c>
      <c r="Q1854">
        <v>-2.419835498867565</v>
      </c>
      <c r="R1854">
        <v>-203</v>
      </c>
    </row>
    <row r="1855" spans="1:18" hidden="1" x14ac:dyDescent="0.2">
      <c r="A1855" t="s">
        <v>4937</v>
      </c>
      <c r="B1855" t="s">
        <v>4891</v>
      </c>
      <c r="C1855" t="s">
        <v>4938</v>
      </c>
      <c r="D1855" s="4">
        <v>19250</v>
      </c>
      <c r="E1855">
        <v>19535</v>
      </c>
      <c r="F1855">
        <v>870.69</v>
      </c>
      <c r="G1855">
        <v>22.108902135088261</v>
      </c>
      <c r="H1855">
        <v>22.43622873812723</v>
      </c>
      <c r="I1855">
        <v>4</v>
      </c>
      <c r="J1855">
        <v>4</v>
      </c>
      <c r="K1855">
        <v>30</v>
      </c>
      <c r="L1855">
        <v>32</v>
      </c>
      <c r="M1855">
        <v>1.480519480519481</v>
      </c>
      <c r="N1855">
        <v>285</v>
      </c>
      <c r="O1855">
        <v>9236</v>
      </c>
      <c r="P1855">
        <v>9774</v>
      </c>
      <c r="Q1855">
        <v>5.8250324815937633</v>
      </c>
      <c r="R1855">
        <v>538</v>
      </c>
    </row>
    <row r="1856" spans="1:18" hidden="1" x14ac:dyDescent="0.2">
      <c r="A1856" t="s">
        <v>3959</v>
      </c>
      <c r="B1856" t="s">
        <v>3934</v>
      </c>
      <c r="C1856" t="s">
        <v>68</v>
      </c>
      <c r="D1856" s="4">
        <v>19227</v>
      </c>
      <c r="E1856">
        <v>21747</v>
      </c>
      <c r="F1856">
        <v>304.43200000000002</v>
      </c>
      <c r="G1856">
        <v>63.156961160456191</v>
      </c>
      <c r="H1856">
        <v>71.434671782204234</v>
      </c>
      <c r="I1856">
        <v>7</v>
      </c>
      <c r="J1856">
        <v>7</v>
      </c>
      <c r="K1856">
        <v>61</v>
      </c>
      <c r="L1856">
        <v>63</v>
      </c>
      <c r="M1856">
        <v>13.10656888750195</v>
      </c>
      <c r="N1856">
        <v>2520</v>
      </c>
      <c r="O1856">
        <v>8966</v>
      </c>
      <c r="P1856">
        <v>9563</v>
      </c>
      <c r="Q1856">
        <v>6.6584876198973904</v>
      </c>
      <c r="R1856">
        <v>597</v>
      </c>
    </row>
    <row r="1857" spans="1:18" hidden="1" x14ac:dyDescent="0.2">
      <c r="A1857" t="s">
        <v>2682</v>
      </c>
      <c r="B1857" t="s">
        <v>2639</v>
      </c>
      <c r="C1857" t="s">
        <v>279</v>
      </c>
      <c r="D1857" s="4">
        <v>19186</v>
      </c>
      <c r="E1857">
        <v>22184</v>
      </c>
      <c r="F1857">
        <v>3612.5590000000002</v>
      </c>
      <c r="G1857">
        <v>5.3109167213601216</v>
      </c>
      <c r="H1857">
        <v>6.1407993613391501</v>
      </c>
      <c r="I1857">
        <v>2</v>
      </c>
      <c r="J1857">
        <v>2</v>
      </c>
      <c r="K1857">
        <v>12</v>
      </c>
      <c r="L1857">
        <v>14</v>
      </c>
      <c r="M1857">
        <v>15.625977275096419</v>
      </c>
      <c r="N1857">
        <v>2998</v>
      </c>
      <c r="O1857">
        <v>5971</v>
      </c>
      <c r="P1857">
        <v>7991</v>
      </c>
      <c r="Q1857">
        <v>33.830179199464077</v>
      </c>
      <c r="R1857">
        <v>2020</v>
      </c>
    </row>
    <row r="1858" spans="1:18" hidden="1" x14ac:dyDescent="0.2">
      <c r="A1858" t="s">
        <v>4755</v>
      </c>
      <c r="B1858" t="s">
        <v>4756</v>
      </c>
      <c r="C1858" t="s">
        <v>459</v>
      </c>
      <c r="D1858" s="4">
        <v>19177</v>
      </c>
      <c r="E1858">
        <v>21039</v>
      </c>
      <c r="F1858">
        <v>1924.989</v>
      </c>
      <c r="G1858">
        <v>9.962134848562771</v>
      </c>
      <c r="H1858">
        <v>10.92941310313981</v>
      </c>
      <c r="I1858">
        <v>2</v>
      </c>
      <c r="J1858">
        <v>2</v>
      </c>
      <c r="K1858">
        <v>18</v>
      </c>
      <c r="L1858">
        <v>19</v>
      </c>
      <c r="M1858">
        <v>9.7095478959169839</v>
      </c>
      <c r="N1858">
        <v>1862</v>
      </c>
      <c r="O1858">
        <v>5605</v>
      </c>
      <c r="P1858">
        <v>6151</v>
      </c>
      <c r="Q1858">
        <v>9.7413024085637829</v>
      </c>
      <c r="R1858">
        <v>546</v>
      </c>
    </row>
    <row r="1859" spans="1:18" hidden="1" x14ac:dyDescent="0.2">
      <c r="A1859" t="s">
        <v>2385</v>
      </c>
      <c r="B1859" t="s">
        <v>2363</v>
      </c>
      <c r="C1859" t="s">
        <v>58</v>
      </c>
      <c r="D1859" s="4">
        <v>19151</v>
      </c>
      <c r="E1859">
        <v>18015</v>
      </c>
      <c r="F1859">
        <v>413.81900000000002</v>
      </c>
      <c r="G1859">
        <v>46.278687058834898</v>
      </c>
      <c r="H1859">
        <v>43.533525526860778</v>
      </c>
      <c r="I1859">
        <v>6</v>
      </c>
      <c r="J1859">
        <v>5</v>
      </c>
      <c r="K1859">
        <v>51</v>
      </c>
      <c r="L1859">
        <v>49</v>
      </c>
      <c r="M1859">
        <v>-5.9318051276695734</v>
      </c>
      <c r="N1859">
        <v>-1136</v>
      </c>
      <c r="O1859">
        <v>7293</v>
      </c>
      <c r="P1859">
        <v>7602</v>
      </c>
      <c r="Q1859">
        <v>4.2369395310571782</v>
      </c>
      <c r="R1859">
        <v>309</v>
      </c>
    </row>
    <row r="1860" spans="1:18" hidden="1" x14ac:dyDescent="0.2">
      <c r="A1860" t="s">
        <v>4156</v>
      </c>
      <c r="B1860" t="s">
        <v>4056</v>
      </c>
      <c r="C1860" t="s">
        <v>4157</v>
      </c>
      <c r="D1860" s="4">
        <v>19123</v>
      </c>
      <c r="E1860">
        <v>18495</v>
      </c>
      <c r="F1860">
        <v>1496.8219999999999</v>
      </c>
      <c r="G1860">
        <v>12.77573418883475</v>
      </c>
      <c r="H1860">
        <v>12.356178623777581</v>
      </c>
      <c r="I1860">
        <v>3</v>
      </c>
      <c r="J1860">
        <v>3</v>
      </c>
      <c r="K1860">
        <v>21</v>
      </c>
      <c r="L1860">
        <v>21</v>
      </c>
      <c r="M1860">
        <v>-3.2840035559274172</v>
      </c>
      <c r="N1860">
        <v>-628</v>
      </c>
      <c r="O1860">
        <v>6632</v>
      </c>
      <c r="P1860">
        <v>6893</v>
      </c>
      <c r="Q1860">
        <v>3.9354644149577811</v>
      </c>
      <c r="R1860">
        <v>261</v>
      </c>
    </row>
    <row r="1861" spans="1:18" hidden="1" x14ac:dyDescent="0.2">
      <c r="A1861" t="s">
        <v>2585</v>
      </c>
      <c r="B1861" t="s">
        <v>2482</v>
      </c>
      <c r="C1861" t="s">
        <v>124</v>
      </c>
      <c r="D1861" s="4">
        <v>19118</v>
      </c>
      <c r="E1861">
        <v>19100</v>
      </c>
      <c r="F1861">
        <v>474.35500000000002</v>
      </c>
      <c r="G1861">
        <v>40.303148485838662</v>
      </c>
      <c r="H1861">
        <v>40.265202221964557</v>
      </c>
      <c r="I1861">
        <v>5</v>
      </c>
      <c r="J1861">
        <v>5</v>
      </c>
      <c r="K1861">
        <v>47</v>
      </c>
      <c r="L1861">
        <v>47</v>
      </c>
      <c r="M1861">
        <v>-9.4152107961083795E-2</v>
      </c>
      <c r="N1861">
        <v>-18</v>
      </c>
      <c r="O1861">
        <v>7808</v>
      </c>
      <c r="P1861">
        <v>8320</v>
      </c>
      <c r="Q1861">
        <v>6.557377049180328</v>
      </c>
      <c r="R1861">
        <v>512</v>
      </c>
    </row>
    <row r="1862" spans="1:18" hidden="1" x14ac:dyDescent="0.2">
      <c r="A1862" t="s">
        <v>4595</v>
      </c>
      <c r="B1862" t="s">
        <v>4539</v>
      </c>
      <c r="C1862" t="s">
        <v>82</v>
      </c>
      <c r="D1862" s="4">
        <v>19105</v>
      </c>
      <c r="E1862">
        <v>21744</v>
      </c>
      <c r="F1862">
        <v>155.947</v>
      </c>
      <c r="G1862">
        <v>122.50957055922849</v>
      </c>
      <c r="H1862">
        <v>139.4319865082368</v>
      </c>
      <c r="I1862">
        <v>8</v>
      </c>
      <c r="J1862">
        <v>8</v>
      </c>
      <c r="K1862">
        <v>76</v>
      </c>
      <c r="L1862">
        <v>77</v>
      </c>
      <c r="M1862">
        <v>13.81313792200995</v>
      </c>
      <c r="N1862">
        <v>2639</v>
      </c>
      <c r="O1862">
        <v>7008</v>
      </c>
      <c r="P1862">
        <v>8429</v>
      </c>
      <c r="Q1862">
        <v>20.276826484018269</v>
      </c>
      <c r="R1862">
        <v>1421</v>
      </c>
    </row>
    <row r="1863" spans="1:18" hidden="1" x14ac:dyDescent="0.2">
      <c r="A1863" t="s">
        <v>4036</v>
      </c>
      <c r="B1863" t="s">
        <v>3934</v>
      </c>
      <c r="C1863" t="s">
        <v>1642</v>
      </c>
      <c r="D1863" s="4">
        <v>19097</v>
      </c>
      <c r="E1863">
        <v>20783</v>
      </c>
      <c r="F1863">
        <v>314.27800000000002</v>
      </c>
      <c r="G1863">
        <v>60.764673314708631</v>
      </c>
      <c r="H1863">
        <v>66.129350447692801</v>
      </c>
      <c r="I1863">
        <v>6</v>
      </c>
      <c r="J1863">
        <v>7</v>
      </c>
      <c r="K1863">
        <v>59</v>
      </c>
      <c r="L1863">
        <v>61</v>
      </c>
      <c r="M1863">
        <v>8.8286118238466766</v>
      </c>
      <c r="N1863">
        <v>1686</v>
      </c>
      <c r="O1863">
        <v>8094</v>
      </c>
      <c r="P1863">
        <v>8478</v>
      </c>
      <c r="Q1863">
        <v>4.7442550037064493</v>
      </c>
      <c r="R1863">
        <v>384</v>
      </c>
    </row>
    <row r="1864" spans="1:18" hidden="1" x14ac:dyDescent="0.2">
      <c r="A1864" t="s">
        <v>1783</v>
      </c>
      <c r="B1864" t="s">
        <v>1668</v>
      </c>
      <c r="C1864" t="s">
        <v>112</v>
      </c>
      <c r="D1864" s="4">
        <v>19079</v>
      </c>
      <c r="E1864">
        <v>19851</v>
      </c>
      <c r="F1864">
        <v>343.55099999999999</v>
      </c>
      <c r="G1864">
        <v>55.534694994338537</v>
      </c>
      <c r="H1864">
        <v>57.78181405380861</v>
      </c>
      <c r="I1864">
        <v>6</v>
      </c>
      <c r="J1864">
        <v>6</v>
      </c>
      <c r="K1864">
        <v>57</v>
      </c>
      <c r="L1864">
        <v>58</v>
      </c>
      <c r="M1864">
        <v>4.0463336652864408</v>
      </c>
      <c r="N1864">
        <v>772</v>
      </c>
      <c r="O1864">
        <v>8143</v>
      </c>
      <c r="P1864">
        <v>8521</v>
      </c>
      <c r="Q1864">
        <v>4.6420238241434362</v>
      </c>
      <c r="R1864">
        <v>378</v>
      </c>
    </row>
    <row r="1865" spans="1:18" hidden="1" x14ac:dyDescent="0.2">
      <c r="A1865" t="s">
        <v>891</v>
      </c>
      <c r="B1865" t="s">
        <v>704</v>
      </c>
      <c r="C1865" t="s">
        <v>892</v>
      </c>
      <c r="D1865" s="4">
        <v>19010</v>
      </c>
      <c r="E1865">
        <v>20669</v>
      </c>
      <c r="F1865">
        <v>340.464</v>
      </c>
      <c r="G1865">
        <v>55.835565581089327</v>
      </c>
      <c r="H1865">
        <v>60.708327458997132</v>
      </c>
      <c r="I1865">
        <v>6</v>
      </c>
      <c r="J1865">
        <v>6</v>
      </c>
      <c r="K1865">
        <v>57</v>
      </c>
      <c r="L1865">
        <v>59</v>
      </c>
      <c r="M1865">
        <v>8.7269857969489735</v>
      </c>
      <c r="N1865">
        <v>1659</v>
      </c>
      <c r="O1865">
        <v>7328</v>
      </c>
      <c r="P1865">
        <v>8345</v>
      </c>
      <c r="Q1865">
        <v>13.87827510917031</v>
      </c>
      <c r="R1865">
        <v>1017</v>
      </c>
    </row>
    <row r="1866" spans="1:18" hidden="1" x14ac:dyDescent="0.2">
      <c r="A1866" t="s">
        <v>4045</v>
      </c>
      <c r="B1866" t="s">
        <v>3934</v>
      </c>
      <c r="C1866" t="s">
        <v>332</v>
      </c>
      <c r="D1866" s="4">
        <v>18991</v>
      </c>
      <c r="E1866">
        <v>21064</v>
      </c>
      <c r="F1866">
        <v>223.583</v>
      </c>
      <c r="G1866">
        <v>84.939373744873265</v>
      </c>
      <c r="H1866">
        <v>94.211098339319179</v>
      </c>
      <c r="I1866">
        <v>7</v>
      </c>
      <c r="J1866">
        <v>7</v>
      </c>
      <c r="K1866">
        <v>68</v>
      </c>
      <c r="L1866">
        <v>70</v>
      </c>
      <c r="M1866">
        <v>10.91569690906219</v>
      </c>
      <c r="N1866">
        <v>2073</v>
      </c>
      <c r="O1866">
        <v>8713</v>
      </c>
      <c r="P1866">
        <v>9021</v>
      </c>
      <c r="Q1866">
        <v>3.534947779180535</v>
      </c>
      <c r="R1866">
        <v>308</v>
      </c>
    </row>
    <row r="1867" spans="1:18" hidden="1" x14ac:dyDescent="0.2">
      <c r="A1867" t="s">
        <v>3434</v>
      </c>
      <c r="B1867" t="s">
        <v>3348</v>
      </c>
      <c r="C1867" t="s">
        <v>887</v>
      </c>
      <c r="D1867" s="4">
        <v>18975</v>
      </c>
      <c r="E1867">
        <v>18755</v>
      </c>
      <c r="F1867">
        <v>416.435</v>
      </c>
      <c r="G1867">
        <v>45.565334325885189</v>
      </c>
      <c r="H1867">
        <v>45.037040594570577</v>
      </c>
      <c r="I1867">
        <v>6</v>
      </c>
      <c r="J1867">
        <v>6</v>
      </c>
      <c r="K1867">
        <v>51</v>
      </c>
      <c r="L1867">
        <v>50</v>
      </c>
      <c r="M1867">
        <v>-1.1594202898550729</v>
      </c>
      <c r="N1867">
        <v>-220</v>
      </c>
      <c r="O1867">
        <v>6683</v>
      </c>
      <c r="P1867">
        <v>6984</v>
      </c>
      <c r="Q1867">
        <v>4.5039652850516232</v>
      </c>
      <c r="R1867">
        <v>301</v>
      </c>
    </row>
    <row r="1868" spans="1:18" hidden="1" x14ac:dyDescent="0.2">
      <c r="A1868" t="s">
        <v>4193</v>
      </c>
      <c r="B1868" t="s">
        <v>4056</v>
      </c>
      <c r="C1868" t="s">
        <v>4194</v>
      </c>
      <c r="D1868" s="4">
        <v>18938</v>
      </c>
      <c r="E1868">
        <v>19520</v>
      </c>
      <c r="F1868">
        <v>1133.501</v>
      </c>
      <c r="G1868">
        <v>16.70752826861203</v>
      </c>
      <c r="H1868">
        <v>17.220981719469151</v>
      </c>
      <c r="I1868">
        <v>3</v>
      </c>
      <c r="J1868">
        <v>3</v>
      </c>
      <c r="K1868">
        <v>25</v>
      </c>
      <c r="L1868">
        <v>26</v>
      </c>
      <c r="M1868">
        <v>3.0731861865033272</v>
      </c>
      <c r="N1868">
        <v>582</v>
      </c>
      <c r="O1868">
        <v>4624</v>
      </c>
      <c r="P1868">
        <v>4959</v>
      </c>
      <c r="Q1868">
        <v>7.2448096885813147</v>
      </c>
      <c r="R1868">
        <v>335</v>
      </c>
    </row>
    <row r="1869" spans="1:18" hidden="1" x14ac:dyDescent="0.2">
      <c r="A1869" t="s">
        <v>2350</v>
      </c>
      <c r="B1869" t="s">
        <v>2214</v>
      </c>
      <c r="C1869" t="s">
        <v>2351</v>
      </c>
      <c r="D1869" s="4">
        <v>18925</v>
      </c>
      <c r="E1869">
        <v>18684</v>
      </c>
      <c r="F1869">
        <v>423.36099999999999</v>
      </c>
      <c r="G1869">
        <v>44.701802953035347</v>
      </c>
      <c r="H1869">
        <v>44.132548817675698</v>
      </c>
      <c r="I1869">
        <v>5</v>
      </c>
      <c r="J1869">
        <v>5</v>
      </c>
      <c r="K1869">
        <v>50</v>
      </c>
      <c r="L1869">
        <v>50</v>
      </c>
      <c r="M1869">
        <v>-1.2734478203434609</v>
      </c>
      <c r="N1869">
        <v>-241</v>
      </c>
      <c r="O1869">
        <v>7496</v>
      </c>
      <c r="P1869">
        <v>7472</v>
      </c>
      <c r="Q1869">
        <v>-0.32017075773746001</v>
      </c>
      <c r="R1869">
        <v>-24</v>
      </c>
    </row>
    <row r="1870" spans="1:18" hidden="1" x14ac:dyDescent="0.2">
      <c r="A1870" t="s">
        <v>2492</v>
      </c>
      <c r="B1870" t="s">
        <v>2482</v>
      </c>
      <c r="C1870" t="s">
        <v>217</v>
      </c>
      <c r="D1870" s="4">
        <v>18877</v>
      </c>
      <c r="E1870">
        <v>20614</v>
      </c>
      <c r="F1870">
        <v>704.03300000000002</v>
      </c>
      <c r="G1870">
        <v>26.812663610938689</v>
      </c>
      <c r="H1870">
        <v>29.279877505741918</v>
      </c>
      <c r="I1870">
        <v>4</v>
      </c>
      <c r="J1870">
        <v>4</v>
      </c>
      <c r="K1870">
        <v>35</v>
      </c>
      <c r="L1870">
        <v>38</v>
      </c>
      <c r="M1870">
        <v>9.2016739948084965</v>
      </c>
      <c r="N1870">
        <v>1737</v>
      </c>
      <c r="O1870">
        <v>8820</v>
      </c>
      <c r="P1870">
        <v>10143</v>
      </c>
      <c r="Q1870">
        <v>15</v>
      </c>
      <c r="R1870">
        <v>1323</v>
      </c>
    </row>
    <row r="1871" spans="1:18" hidden="1" x14ac:dyDescent="0.2">
      <c r="A1871" t="s">
        <v>2368</v>
      </c>
      <c r="B1871" t="s">
        <v>2363</v>
      </c>
      <c r="C1871" t="s">
        <v>2369</v>
      </c>
      <c r="D1871" s="4">
        <v>18820</v>
      </c>
      <c r="E1871">
        <v>17222</v>
      </c>
      <c r="F1871">
        <v>734.95699999999999</v>
      </c>
      <c r="G1871">
        <v>25.606940269974981</v>
      </c>
      <c r="H1871">
        <v>23.43266340751908</v>
      </c>
      <c r="I1871">
        <v>4</v>
      </c>
      <c r="J1871">
        <v>4</v>
      </c>
      <c r="K1871">
        <v>34</v>
      </c>
      <c r="L1871">
        <v>33</v>
      </c>
      <c r="M1871">
        <v>-8.4909670563230613</v>
      </c>
      <c r="N1871">
        <v>-1598</v>
      </c>
      <c r="O1871">
        <v>8070</v>
      </c>
      <c r="P1871">
        <v>7787</v>
      </c>
      <c r="Q1871">
        <v>-3.5068153655514251</v>
      </c>
      <c r="R1871">
        <v>-283</v>
      </c>
    </row>
    <row r="1872" spans="1:18" hidden="1" x14ac:dyDescent="0.2">
      <c r="A1872" t="s">
        <v>720</v>
      </c>
      <c r="B1872" t="s">
        <v>704</v>
      </c>
      <c r="C1872" t="s">
        <v>721</v>
      </c>
      <c r="D1872" s="4">
        <v>18813</v>
      </c>
      <c r="E1872">
        <v>18666</v>
      </c>
      <c r="F1872">
        <v>453.37599999999998</v>
      </c>
      <c r="G1872">
        <v>41.495359260304923</v>
      </c>
      <c r="H1872">
        <v>41.171125070581603</v>
      </c>
      <c r="I1872">
        <v>5</v>
      </c>
      <c r="J1872">
        <v>5</v>
      </c>
      <c r="K1872">
        <v>48</v>
      </c>
      <c r="L1872">
        <v>48</v>
      </c>
      <c r="M1872">
        <v>-0.7813745814064742</v>
      </c>
      <c r="N1872">
        <v>-147</v>
      </c>
      <c r="O1872">
        <v>7069</v>
      </c>
      <c r="P1872">
        <v>7584</v>
      </c>
      <c r="Q1872">
        <v>7.2853303154618754</v>
      </c>
      <c r="R1872">
        <v>515</v>
      </c>
    </row>
    <row r="1873" spans="1:18" hidden="1" x14ac:dyDescent="0.2">
      <c r="A1873" t="s">
        <v>1563</v>
      </c>
      <c r="B1873" t="s">
        <v>1495</v>
      </c>
      <c r="C1873" t="s">
        <v>92</v>
      </c>
      <c r="D1873" s="4">
        <v>18805</v>
      </c>
      <c r="E1873">
        <v>18332</v>
      </c>
      <c r="F1873">
        <v>532.62599999999998</v>
      </c>
      <c r="G1873">
        <v>35.306199847547809</v>
      </c>
      <c r="H1873">
        <v>34.41814706754834</v>
      </c>
      <c r="I1873">
        <v>5</v>
      </c>
      <c r="J1873">
        <v>5</v>
      </c>
      <c r="K1873">
        <v>43</v>
      </c>
      <c r="L1873">
        <v>43</v>
      </c>
      <c r="M1873">
        <v>-2.515288487104494</v>
      </c>
      <c r="N1873">
        <v>-473</v>
      </c>
      <c r="O1873">
        <v>6490</v>
      </c>
      <c r="P1873">
        <v>6939</v>
      </c>
      <c r="Q1873">
        <v>6.9183359013867491</v>
      </c>
      <c r="R1873">
        <v>449</v>
      </c>
    </row>
    <row r="1874" spans="1:18" hidden="1" x14ac:dyDescent="0.2">
      <c r="A1874" t="s">
        <v>4922</v>
      </c>
      <c r="B1874" t="s">
        <v>4891</v>
      </c>
      <c r="C1874" t="s">
        <v>4923</v>
      </c>
      <c r="D1874" s="4">
        <v>18751</v>
      </c>
      <c r="E1874">
        <v>19370</v>
      </c>
      <c r="F1874">
        <v>349.541</v>
      </c>
      <c r="G1874">
        <v>53.644636823720248</v>
      </c>
      <c r="H1874">
        <v>55.415530653056443</v>
      </c>
      <c r="I1874">
        <v>6</v>
      </c>
      <c r="J1874">
        <v>6</v>
      </c>
      <c r="K1874">
        <v>56</v>
      </c>
      <c r="L1874">
        <v>56</v>
      </c>
      <c r="M1874">
        <v>3.3011572716121811</v>
      </c>
      <c r="N1874">
        <v>619</v>
      </c>
      <c r="O1874">
        <v>8320</v>
      </c>
      <c r="P1874">
        <v>8807</v>
      </c>
      <c r="Q1874">
        <v>5.853365384615385</v>
      </c>
      <c r="R1874">
        <v>487</v>
      </c>
    </row>
    <row r="1875" spans="1:18" hidden="1" x14ac:dyDescent="0.2">
      <c r="A1875" t="s">
        <v>2258</v>
      </c>
      <c r="B1875" t="s">
        <v>2214</v>
      </c>
      <c r="C1875" t="s">
        <v>88</v>
      </c>
      <c r="D1875" s="4">
        <v>18700</v>
      </c>
      <c r="E1875">
        <v>18352</v>
      </c>
      <c r="F1875">
        <v>552.11500000000001</v>
      </c>
      <c r="G1875">
        <v>33.869755395162237</v>
      </c>
      <c r="H1875">
        <v>33.239451925776329</v>
      </c>
      <c r="I1875">
        <v>5</v>
      </c>
      <c r="J1875">
        <v>5</v>
      </c>
      <c r="K1875">
        <v>42</v>
      </c>
      <c r="L1875">
        <v>42</v>
      </c>
      <c r="M1875">
        <v>-1.8609625668449199</v>
      </c>
      <c r="N1875">
        <v>-348</v>
      </c>
      <c r="O1875">
        <v>7520</v>
      </c>
      <c r="P1875">
        <v>7672</v>
      </c>
      <c r="Q1875">
        <v>2.021276595744681</v>
      </c>
      <c r="R1875">
        <v>152</v>
      </c>
    </row>
    <row r="1876" spans="1:18" hidden="1" x14ac:dyDescent="0.2">
      <c r="A1876" t="s">
        <v>248</v>
      </c>
      <c r="B1876" t="s">
        <v>210</v>
      </c>
      <c r="C1876" t="s">
        <v>249</v>
      </c>
      <c r="D1876" s="4">
        <v>18642</v>
      </c>
      <c r="E1876">
        <v>16935</v>
      </c>
      <c r="F1876">
        <v>828.66700000000003</v>
      </c>
      <c r="G1876">
        <v>22.4963706772443</v>
      </c>
      <c r="H1876">
        <v>20.436435866276799</v>
      </c>
      <c r="I1876">
        <v>4</v>
      </c>
      <c r="J1876">
        <v>3</v>
      </c>
      <c r="K1876">
        <v>31</v>
      </c>
      <c r="L1876">
        <v>29</v>
      </c>
      <c r="M1876">
        <v>-9.1567428387512066</v>
      </c>
      <c r="N1876">
        <v>-1707</v>
      </c>
      <c r="O1876">
        <v>7649</v>
      </c>
      <c r="P1876">
        <v>7927</v>
      </c>
      <c r="Q1876">
        <v>3.6344620211792389</v>
      </c>
      <c r="R1876">
        <v>278</v>
      </c>
    </row>
    <row r="1877" spans="1:18" hidden="1" x14ac:dyDescent="0.2">
      <c r="A1877" t="s">
        <v>1742</v>
      </c>
      <c r="B1877" t="s">
        <v>1668</v>
      </c>
      <c r="C1877" t="s">
        <v>1257</v>
      </c>
      <c r="D1877" s="4">
        <v>18636</v>
      </c>
      <c r="E1877">
        <v>19525</v>
      </c>
      <c r="F1877">
        <v>306.45800000000003</v>
      </c>
      <c r="G1877">
        <v>60.810943098238582</v>
      </c>
      <c r="H1877">
        <v>63.711830006069341</v>
      </c>
      <c r="I1877">
        <v>6</v>
      </c>
      <c r="J1877">
        <v>7</v>
      </c>
      <c r="K1877">
        <v>59</v>
      </c>
      <c r="L1877">
        <v>60</v>
      </c>
      <c r="M1877">
        <v>4.7703369821850181</v>
      </c>
      <c r="N1877">
        <v>889</v>
      </c>
      <c r="O1877">
        <v>8156</v>
      </c>
      <c r="P1877">
        <v>8183</v>
      </c>
      <c r="Q1877">
        <v>0.33104462972045118</v>
      </c>
      <c r="R1877">
        <v>27</v>
      </c>
    </row>
    <row r="1878" spans="1:18" hidden="1" x14ac:dyDescent="0.2">
      <c r="A1878" t="s">
        <v>404</v>
      </c>
      <c r="B1878" t="s">
        <v>343</v>
      </c>
      <c r="C1878" t="s">
        <v>405</v>
      </c>
      <c r="D1878" s="4">
        <v>18622</v>
      </c>
      <c r="E1878">
        <v>18834</v>
      </c>
      <c r="F1878">
        <v>2553.0619999999999</v>
      </c>
      <c r="G1878">
        <v>7.2939865933533934</v>
      </c>
      <c r="H1878">
        <v>7.3770241380742032</v>
      </c>
      <c r="I1878">
        <v>2</v>
      </c>
      <c r="J1878">
        <v>2</v>
      </c>
      <c r="K1878">
        <v>15</v>
      </c>
      <c r="L1878">
        <v>15</v>
      </c>
      <c r="M1878">
        <v>1.1384384061862309</v>
      </c>
      <c r="N1878">
        <v>212</v>
      </c>
      <c r="O1878">
        <v>6006</v>
      </c>
      <c r="P1878">
        <v>6346</v>
      </c>
      <c r="Q1878">
        <v>5.6610056610056612</v>
      </c>
      <c r="R1878">
        <v>340</v>
      </c>
    </row>
    <row r="1879" spans="1:18" hidden="1" x14ac:dyDescent="0.2">
      <c r="A1879" t="s">
        <v>1463</v>
      </c>
      <c r="B1879" t="s">
        <v>1350</v>
      </c>
      <c r="C1879" t="s">
        <v>1464</v>
      </c>
      <c r="D1879" s="4">
        <v>18608</v>
      </c>
      <c r="E1879">
        <v>18454</v>
      </c>
      <c r="F1879">
        <v>584.93200000000002</v>
      </c>
      <c r="G1879">
        <v>31.812244842135499</v>
      </c>
      <c r="H1879">
        <v>31.548966375578701</v>
      </c>
      <c r="I1879">
        <v>5</v>
      </c>
      <c r="J1879">
        <v>5</v>
      </c>
      <c r="K1879">
        <v>40</v>
      </c>
      <c r="L1879">
        <v>40</v>
      </c>
      <c r="M1879">
        <v>-0.82760103181427347</v>
      </c>
      <c r="N1879">
        <v>-154</v>
      </c>
      <c r="O1879">
        <v>6937</v>
      </c>
      <c r="P1879">
        <v>7629</v>
      </c>
      <c r="Q1879">
        <v>9.975493729277785</v>
      </c>
      <c r="R1879">
        <v>692</v>
      </c>
    </row>
    <row r="1880" spans="1:18" hidden="1" x14ac:dyDescent="0.2">
      <c r="A1880" t="s">
        <v>653</v>
      </c>
      <c r="B1880" t="s">
        <v>587</v>
      </c>
      <c r="C1880" t="s">
        <v>108</v>
      </c>
      <c r="D1880" s="4">
        <v>18601</v>
      </c>
      <c r="E1880">
        <v>18364</v>
      </c>
      <c r="F1880">
        <v>696.529</v>
      </c>
      <c r="G1880">
        <v>26.70527716721055</v>
      </c>
      <c r="H1880">
        <v>26.365018541941541</v>
      </c>
      <c r="I1880">
        <v>4</v>
      </c>
      <c r="J1880">
        <v>4</v>
      </c>
      <c r="K1880">
        <v>35</v>
      </c>
      <c r="L1880">
        <v>35</v>
      </c>
      <c r="M1880">
        <v>-1.2741250470404819</v>
      </c>
      <c r="N1880">
        <v>-237</v>
      </c>
      <c r="O1880">
        <v>6475</v>
      </c>
      <c r="P1880">
        <v>7333</v>
      </c>
      <c r="Q1880">
        <v>13.250965250965249</v>
      </c>
      <c r="R1880">
        <v>858</v>
      </c>
    </row>
    <row r="1881" spans="1:18" hidden="1" x14ac:dyDescent="0.2">
      <c r="A1881" t="s">
        <v>2476</v>
      </c>
      <c r="B1881" t="s">
        <v>2363</v>
      </c>
      <c r="C1881" t="s">
        <v>152</v>
      </c>
      <c r="D1881" s="4">
        <v>18601</v>
      </c>
      <c r="E1881">
        <v>17418</v>
      </c>
      <c r="F1881">
        <v>607.25099999999998</v>
      </c>
      <c r="G1881">
        <v>30.631485168406471</v>
      </c>
      <c r="H1881">
        <v>28.683361575361751</v>
      </c>
      <c r="I1881">
        <v>4</v>
      </c>
      <c r="J1881">
        <v>4</v>
      </c>
      <c r="K1881">
        <v>39</v>
      </c>
      <c r="L1881">
        <v>37</v>
      </c>
      <c r="M1881">
        <v>-6.3598731251008012</v>
      </c>
      <c r="N1881">
        <v>-1183</v>
      </c>
      <c r="O1881">
        <v>5810</v>
      </c>
      <c r="P1881">
        <v>8048</v>
      </c>
      <c r="Q1881">
        <v>38.519793459552503</v>
      </c>
      <c r="R1881">
        <v>2238</v>
      </c>
    </row>
    <row r="1882" spans="1:18" hidden="1" x14ac:dyDescent="0.2">
      <c r="A1882" t="s">
        <v>5014</v>
      </c>
      <c r="B1882" t="s">
        <v>4999</v>
      </c>
      <c r="C1882" t="s">
        <v>279</v>
      </c>
      <c r="D1882" s="4">
        <v>18567</v>
      </c>
      <c r="E1882">
        <v>21000</v>
      </c>
      <c r="F1882">
        <v>4075.337</v>
      </c>
      <c r="G1882">
        <v>4.5559422447763218</v>
      </c>
      <c r="H1882">
        <v>5.1529480874833178</v>
      </c>
      <c r="I1882">
        <v>2</v>
      </c>
      <c r="J1882">
        <v>2</v>
      </c>
      <c r="K1882">
        <v>11</v>
      </c>
      <c r="L1882">
        <v>12</v>
      </c>
      <c r="M1882">
        <v>13.10389400549362</v>
      </c>
      <c r="N1882">
        <v>2433</v>
      </c>
      <c r="O1882">
        <v>2674</v>
      </c>
      <c r="P1882">
        <v>3532</v>
      </c>
      <c r="Q1882">
        <v>32.086761406133142</v>
      </c>
      <c r="R1882">
        <v>858</v>
      </c>
    </row>
    <row r="1883" spans="1:18" hidden="1" x14ac:dyDescent="0.2">
      <c r="A1883" t="s">
        <v>1743</v>
      </c>
      <c r="B1883" t="s">
        <v>1668</v>
      </c>
      <c r="C1883" t="s">
        <v>831</v>
      </c>
      <c r="D1883" s="4">
        <v>18512</v>
      </c>
      <c r="E1883">
        <v>19923</v>
      </c>
      <c r="F1883">
        <v>412.67</v>
      </c>
      <c r="G1883">
        <v>44.859088375699713</v>
      </c>
      <c r="H1883">
        <v>48.278285312719603</v>
      </c>
      <c r="I1883">
        <v>6</v>
      </c>
      <c r="J1883">
        <v>6</v>
      </c>
      <c r="K1883">
        <v>50</v>
      </c>
      <c r="L1883">
        <v>52</v>
      </c>
      <c r="M1883">
        <v>7.6220829732065676</v>
      </c>
      <c r="N1883">
        <v>1411</v>
      </c>
      <c r="O1883">
        <v>8195</v>
      </c>
      <c r="P1883">
        <v>8333</v>
      </c>
      <c r="Q1883">
        <v>1.683953630262355</v>
      </c>
      <c r="R1883">
        <v>138</v>
      </c>
    </row>
    <row r="1884" spans="1:18" hidden="1" x14ac:dyDescent="0.2">
      <c r="A1884" t="s">
        <v>2399</v>
      </c>
      <c r="B1884" t="s">
        <v>2363</v>
      </c>
      <c r="C1884" t="s">
        <v>639</v>
      </c>
      <c r="D1884" s="4">
        <v>18510</v>
      </c>
      <c r="E1884">
        <v>15560</v>
      </c>
      <c r="F1884">
        <v>756.67399999999998</v>
      </c>
      <c r="G1884">
        <v>24.462317986345511</v>
      </c>
      <c r="H1884">
        <v>20.563677356430912</v>
      </c>
      <c r="I1884">
        <v>4</v>
      </c>
      <c r="J1884">
        <v>3</v>
      </c>
      <c r="K1884">
        <v>33</v>
      </c>
      <c r="L1884">
        <v>29</v>
      </c>
      <c r="M1884">
        <v>-15.937331172339279</v>
      </c>
      <c r="N1884">
        <v>-2950</v>
      </c>
      <c r="O1884">
        <v>6782</v>
      </c>
      <c r="P1884">
        <v>6822</v>
      </c>
      <c r="Q1884">
        <v>0.58979652020053086</v>
      </c>
      <c r="R1884">
        <v>40</v>
      </c>
    </row>
    <row r="1885" spans="1:18" hidden="1" x14ac:dyDescent="0.2">
      <c r="A1885" t="s">
        <v>2590</v>
      </c>
      <c r="B1885" t="s">
        <v>2482</v>
      </c>
      <c r="C1885" t="s">
        <v>128</v>
      </c>
      <c r="D1885" s="4">
        <v>18497</v>
      </c>
      <c r="E1885">
        <v>17961</v>
      </c>
      <c r="F1885">
        <v>670.43899999999996</v>
      </c>
      <c r="G1885">
        <v>27.589385462361228</v>
      </c>
      <c r="H1885">
        <v>26.78990929823593</v>
      </c>
      <c r="I1885">
        <v>4</v>
      </c>
      <c r="J1885">
        <v>4</v>
      </c>
      <c r="K1885">
        <v>36</v>
      </c>
      <c r="L1885">
        <v>36</v>
      </c>
      <c r="M1885">
        <v>-2.8977672054927832</v>
      </c>
      <c r="N1885">
        <v>-536</v>
      </c>
      <c r="O1885">
        <v>6978</v>
      </c>
      <c r="P1885">
        <v>7364</v>
      </c>
      <c r="Q1885">
        <v>5.5316709658928058</v>
      </c>
      <c r="R1885">
        <v>386</v>
      </c>
    </row>
    <row r="1886" spans="1:18" hidden="1" x14ac:dyDescent="0.2">
      <c r="A1886" t="s">
        <v>209</v>
      </c>
      <c r="B1886" t="s">
        <v>210</v>
      </c>
      <c r="C1886" t="s">
        <v>211</v>
      </c>
      <c r="D1886" s="4">
        <v>18479</v>
      </c>
      <c r="E1886">
        <v>16050</v>
      </c>
      <c r="F1886">
        <v>992.14</v>
      </c>
      <c r="G1886">
        <v>18.625395609490599</v>
      </c>
      <c r="H1886">
        <v>16.17715241800552</v>
      </c>
      <c r="I1886">
        <v>3</v>
      </c>
      <c r="J1886">
        <v>3</v>
      </c>
      <c r="K1886">
        <v>27</v>
      </c>
      <c r="L1886">
        <v>25</v>
      </c>
      <c r="M1886">
        <v>-13.144650684560849</v>
      </c>
      <c r="N1886">
        <v>-2429</v>
      </c>
      <c r="O1886">
        <v>7905</v>
      </c>
      <c r="P1886">
        <v>7761</v>
      </c>
      <c r="Q1886">
        <v>-1.8216318785578749</v>
      </c>
      <c r="R1886">
        <v>-144</v>
      </c>
    </row>
    <row r="1887" spans="1:18" hidden="1" x14ac:dyDescent="0.2">
      <c r="A1887" t="s">
        <v>703</v>
      </c>
      <c r="B1887" t="s">
        <v>704</v>
      </c>
      <c r="C1887" t="s">
        <v>705</v>
      </c>
      <c r="D1887" s="4">
        <v>18472</v>
      </c>
      <c r="E1887">
        <v>18669</v>
      </c>
      <c r="F1887">
        <v>508.26299999999998</v>
      </c>
      <c r="G1887">
        <v>36.343389150892357</v>
      </c>
      <c r="H1887">
        <v>36.730983762343513</v>
      </c>
      <c r="I1887">
        <v>5</v>
      </c>
      <c r="J1887">
        <v>5</v>
      </c>
      <c r="K1887">
        <v>44</v>
      </c>
      <c r="L1887">
        <v>44</v>
      </c>
      <c r="M1887">
        <v>1.066478995236033</v>
      </c>
      <c r="N1887">
        <v>197</v>
      </c>
      <c r="O1887">
        <v>7306</v>
      </c>
      <c r="P1887">
        <v>7987</v>
      </c>
      <c r="Q1887">
        <v>9.3211059403230223</v>
      </c>
      <c r="R1887">
        <v>681</v>
      </c>
    </row>
    <row r="1888" spans="1:18" hidden="1" x14ac:dyDescent="0.2">
      <c r="A1888" t="s">
        <v>474</v>
      </c>
      <c r="B1888" t="s">
        <v>458</v>
      </c>
      <c r="C1888" t="s">
        <v>475</v>
      </c>
      <c r="D1888" s="4">
        <v>18451</v>
      </c>
      <c r="E1888">
        <v>20780</v>
      </c>
      <c r="F1888">
        <v>1013.408</v>
      </c>
      <c r="G1888">
        <v>18.20688212447504</v>
      </c>
      <c r="H1888">
        <v>20.505068047617549</v>
      </c>
      <c r="I1888">
        <v>3</v>
      </c>
      <c r="J1888">
        <v>3</v>
      </c>
      <c r="K1888">
        <v>26</v>
      </c>
      <c r="L1888">
        <v>29</v>
      </c>
      <c r="M1888">
        <v>12.62262208010406</v>
      </c>
      <c r="N1888">
        <v>2329</v>
      </c>
      <c r="O1888">
        <v>6919</v>
      </c>
      <c r="P1888">
        <v>8908</v>
      </c>
      <c r="Q1888">
        <v>28.746928746928749</v>
      </c>
      <c r="R1888">
        <v>1989</v>
      </c>
    </row>
    <row r="1889" spans="1:18" hidden="1" x14ac:dyDescent="0.2">
      <c r="A1889" t="s">
        <v>3716</v>
      </c>
      <c r="B1889" t="s">
        <v>3646</v>
      </c>
      <c r="C1889" t="s">
        <v>3717</v>
      </c>
      <c r="D1889" s="4">
        <v>18419</v>
      </c>
      <c r="E1889">
        <v>18115</v>
      </c>
      <c r="F1889">
        <v>130.33099999999999</v>
      </c>
      <c r="G1889">
        <v>141.3247807505505</v>
      </c>
      <c r="H1889">
        <v>138.99225817342</v>
      </c>
      <c r="I1889">
        <v>8</v>
      </c>
      <c r="J1889">
        <v>8</v>
      </c>
      <c r="K1889">
        <v>79</v>
      </c>
      <c r="L1889">
        <v>77</v>
      </c>
      <c r="M1889">
        <v>-1.650469623758076</v>
      </c>
      <c r="N1889">
        <v>-304</v>
      </c>
      <c r="O1889">
        <v>3772</v>
      </c>
      <c r="P1889">
        <v>8180</v>
      </c>
      <c r="Q1889">
        <v>116.86108165429479</v>
      </c>
      <c r="R1889">
        <v>4408</v>
      </c>
    </row>
    <row r="1890" spans="1:18" hidden="1" x14ac:dyDescent="0.2">
      <c r="A1890" t="s">
        <v>725</v>
      </c>
      <c r="B1890" t="s">
        <v>704</v>
      </c>
      <c r="C1890" t="s">
        <v>726</v>
      </c>
      <c r="D1890" s="4">
        <v>18366</v>
      </c>
      <c r="E1890">
        <v>18795</v>
      </c>
      <c r="F1890">
        <v>443.23500000000001</v>
      </c>
      <c r="G1890">
        <v>41.436258418220582</v>
      </c>
      <c r="H1890">
        <v>42.404142272158111</v>
      </c>
      <c r="I1890">
        <v>5</v>
      </c>
      <c r="J1890">
        <v>5</v>
      </c>
      <c r="K1890">
        <v>48</v>
      </c>
      <c r="L1890">
        <v>49</v>
      </c>
      <c r="M1890">
        <v>2.335837961450506</v>
      </c>
      <c r="N1890">
        <v>429</v>
      </c>
      <c r="O1890">
        <v>6204</v>
      </c>
      <c r="P1890">
        <v>7272</v>
      </c>
      <c r="Q1890">
        <v>17.214700193423599</v>
      </c>
      <c r="R1890">
        <v>1068</v>
      </c>
    </row>
    <row r="1891" spans="1:18" hidden="1" x14ac:dyDescent="0.2">
      <c r="A1891" t="s">
        <v>3804</v>
      </c>
      <c r="B1891" t="s">
        <v>3755</v>
      </c>
      <c r="C1891" t="s">
        <v>100</v>
      </c>
      <c r="D1891" s="4">
        <v>18337</v>
      </c>
      <c r="E1891">
        <v>15958</v>
      </c>
      <c r="F1891">
        <v>410.18700000000001</v>
      </c>
      <c r="G1891">
        <v>44.704000858145193</v>
      </c>
      <c r="H1891">
        <v>38.904207105539669</v>
      </c>
      <c r="I1891">
        <v>6</v>
      </c>
      <c r="J1891">
        <v>5</v>
      </c>
      <c r="K1891">
        <v>50</v>
      </c>
      <c r="L1891">
        <v>46</v>
      </c>
      <c r="M1891">
        <v>-12.97376888258712</v>
      </c>
      <c r="N1891">
        <v>-2379</v>
      </c>
      <c r="O1891">
        <v>7130</v>
      </c>
      <c r="P1891">
        <v>7401</v>
      </c>
      <c r="Q1891">
        <v>3.8008415147265082</v>
      </c>
      <c r="R1891">
        <v>271</v>
      </c>
    </row>
    <row r="1892" spans="1:18" hidden="1" x14ac:dyDescent="0.2">
      <c r="A1892" t="s">
        <v>542</v>
      </c>
      <c r="B1892" t="s">
        <v>458</v>
      </c>
      <c r="C1892" t="s">
        <v>543</v>
      </c>
      <c r="D1892" s="4">
        <v>18336</v>
      </c>
      <c r="E1892">
        <v>17991</v>
      </c>
      <c r="F1892">
        <v>1261.9459999999999</v>
      </c>
      <c r="G1892">
        <v>14.52994026685769</v>
      </c>
      <c r="H1892">
        <v>14.25655297453298</v>
      </c>
      <c r="I1892">
        <v>3</v>
      </c>
      <c r="J1892">
        <v>3</v>
      </c>
      <c r="K1892">
        <v>23</v>
      </c>
      <c r="L1892">
        <v>23</v>
      </c>
      <c r="M1892">
        <v>-1.881544502617801</v>
      </c>
      <c r="N1892">
        <v>-345</v>
      </c>
      <c r="O1892">
        <v>8063</v>
      </c>
      <c r="P1892">
        <v>8020</v>
      </c>
      <c r="Q1892">
        <v>-0.53330026044896439</v>
      </c>
      <c r="R1892">
        <v>-43</v>
      </c>
    </row>
    <row r="1893" spans="1:18" hidden="1" x14ac:dyDescent="0.2">
      <c r="A1893" t="s">
        <v>1109</v>
      </c>
      <c r="B1893" t="s">
        <v>1059</v>
      </c>
      <c r="C1893" t="s">
        <v>825</v>
      </c>
      <c r="D1893" s="4">
        <v>18324</v>
      </c>
      <c r="E1893">
        <v>17008</v>
      </c>
      <c r="F1893">
        <v>793.74800000000005</v>
      </c>
      <c r="G1893">
        <v>23.085412498677162</v>
      </c>
      <c r="H1893">
        <v>21.427455565242369</v>
      </c>
      <c r="I1893">
        <v>4</v>
      </c>
      <c r="J1893">
        <v>4</v>
      </c>
      <c r="K1893">
        <v>32</v>
      </c>
      <c r="L1893">
        <v>30</v>
      </c>
      <c r="M1893">
        <v>-7.1818380266317394</v>
      </c>
      <c r="N1893">
        <v>-1316</v>
      </c>
      <c r="O1893">
        <v>7235</v>
      </c>
      <c r="P1893">
        <v>7349</v>
      </c>
      <c r="Q1893">
        <v>1.575673807878369</v>
      </c>
      <c r="R1893">
        <v>114</v>
      </c>
    </row>
    <row r="1894" spans="1:18" hidden="1" x14ac:dyDescent="0.2">
      <c r="A1894" t="s">
        <v>369</v>
      </c>
      <c r="B1894" t="s">
        <v>343</v>
      </c>
      <c r="C1894" t="s">
        <v>370</v>
      </c>
      <c r="D1894" s="4">
        <v>18292</v>
      </c>
      <c r="E1894">
        <v>18485</v>
      </c>
      <c r="F1894">
        <v>10197.261</v>
      </c>
      <c r="G1894">
        <v>1.7938150254269261</v>
      </c>
      <c r="H1894">
        <v>1.812741676416834</v>
      </c>
      <c r="I1894">
        <v>1</v>
      </c>
      <c r="J1894">
        <v>1</v>
      </c>
      <c r="K1894">
        <v>5</v>
      </c>
      <c r="L1894">
        <v>5</v>
      </c>
      <c r="M1894">
        <v>1.055106057292805</v>
      </c>
      <c r="N1894">
        <v>193</v>
      </c>
      <c r="O1894">
        <v>6663</v>
      </c>
      <c r="P1894">
        <v>6801</v>
      </c>
      <c r="Q1894">
        <v>2.071139126519586</v>
      </c>
      <c r="R1894">
        <v>138</v>
      </c>
    </row>
    <row r="1895" spans="1:18" hidden="1" x14ac:dyDescent="0.2">
      <c r="A1895" t="s">
        <v>1373</v>
      </c>
      <c r="B1895" t="s">
        <v>1350</v>
      </c>
      <c r="C1895" t="s">
        <v>1374</v>
      </c>
      <c r="D1895" s="4">
        <v>18276</v>
      </c>
      <c r="E1895">
        <v>18231</v>
      </c>
      <c r="F1895">
        <v>579.46199999999999</v>
      </c>
      <c r="G1895">
        <v>31.53960052600516</v>
      </c>
      <c r="H1895">
        <v>31.461942284394841</v>
      </c>
      <c r="I1895">
        <v>4</v>
      </c>
      <c r="J1895">
        <v>5</v>
      </c>
      <c r="K1895">
        <v>40</v>
      </c>
      <c r="L1895">
        <v>40</v>
      </c>
      <c r="M1895">
        <v>-0.2462245567957978</v>
      </c>
      <c r="N1895">
        <v>-45</v>
      </c>
      <c r="O1895">
        <v>6203</v>
      </c>
      <c r="P1895">
        <v>6836</v>
      </c>
      <c r="Q1895">
        <v>10.20473964210866</v>
      </c>
      <c r="R1895">
        <v>633</v>
      </c>
    </row>
    <row r="1896" spans="1:18" hidden="1" x14ac:dyDescent="0.2">
      <c r="A1896" t="s">
        <v>4462</v>
      </c>
      <c r="B1896" t="s">
        <v>4056</v>
      </c>
      <c r="C1896" t="s">
        <v>4463</v>
      </c>
      <c r="D1896" s="4">
        <v>18274</v>
      </c>
      <c r="E1896">
        <v>18236</v>
      </c>
      <c r="F1896">
        <v>914.49800000000005</v>
      </c>
      <c r="G1896">
        <v>19.982547802182179</v>
      </c>
      <c r="H1896">
        <v>19.940994950234991</v>
      </c>
      <c r="I1896">
        <v>3</v>
      </c>
      <c r="J1896">
        <v>3</v>
      </c>
      <c r="K1896">
        <v>28</v>
      </c>
      <c r="L1896">
        <v>28</v>
      </c>
      <c r="M1896">
        <v>-0.20794571522381519</v>
      </c>
      <c r="N1896">
        <v>-38</v>
      </c>
      <c r="O1896">
        <v>7954</v>
      </c>
      <c r="P1896">
        <v>8119</v>
      </c>
      <c r="Q1896">
        <v>2.0744279607744529</v>
      </c>
      <c r="R1896">
        <v>165</v>
      </c>
    </row>
    <row r="1897" spans="1:18" hidden="1" x14ac:dyDescent="0.2">
      <c r="A1897" t="s">
        <v>4170</v>
      </c>
      <c r="B1897" t="s">
        <v>4056</v>
      </c>
      <c r="C1897" t="s">
        <v>4171</v>
      </c>
      <c r="D1897" s="4">
        <v>18257</v>
      </c>
      <c r="E1897">
        <v>18290</v>
      </c>
      <c r="F1897">
        <v>926.50800000000004</v>
      </c>
      <c r="G1897">
        <v>19.705172540334239</v>
      </c>
      <c r="H1897">
        <v>19.740790149680301</v>
      </c>
      <c r="I1897">
        <v>3</v>
      </c>
      <c r="J1897">
        <v>3</v>
      </c>
      <c r="K1897">
        <v>28</v>
      </c>
      <c r="L1897">
        <v>28</v>
      </c>
      <c r="M1897">
        <v>0.18075258804841979</v>
      </c>
      <c r="N1897">
        <v>33</v>
      </c>
      <c r="O1897">
        <v>7642</v>
      </c>
      <c r="P1897">
        <v>8490</v>
      </c>
      <c r="Q1897">
        <v>11.09657157812091</v>
      </c>
      <c r="R1897">
        <v>848</v>
      </c>
    </row>
    <row r="1898" spans="1:18" hidden="1" x14ac:dyDescent="0.2">
      <c r="A1898" t="s">
        <v>3984</v>
      </c>
      <c r="B1898" t="s">
        <v>3934</v>
      </c>
      <c r="C1898" t="s">
        <v>3172</v>
      </c>
      <c r="D1898" s="4">
        <v>18235</v>
      </c>
      <c r="E1898">
        <v>17097</v>
      </c>
      <c r="F1898">
        <v>533.10699999999997</v>
      </c>
      <c r="G1898">
        <v>34.205140806629807</v>
      </c>
      <c r="H1898">
        <v>32.070484912034537</v>
      </c>
      <c r="I1898">
        <v>5</v>
      </c>
      <c r="J1898">
        <v>5</v>
      </c>
      <c r="K1898">
        <v>42</v>
      </c>
      <c r="L1898">
        <v>41</v>
      </c>
      <c r="M1898">
        <v>-6.240745818480943</v>
      </c>
      <c r="N1898">
        <v>-1138</v>
      </c>
      <c r="O1898">
        <v>8266</v>
      </c>
      <c r="P1898">
        <v>7785</v>
      </c>
      <c r="Q1898">
        <v>-5.8190176627147352</v>
      </c>
      <c r="R1898">
        <v>-481</v>
      </c>
    </row>
    <row r="1899" spans="1:18" hidden="1" x14ac:dyDescent="0.2">
      <c r="A1899" t="s">
        <v>2573</v>
      </c>
      <c r="B1899" t="s">
        <v>2482</v>
      </c>
      <c r="C1899" t="s">
        <v>2574</v>
      </c>
      <c r="D1899" s="4">
        <v>18229</v>
      </c>
      <c r="E1899">
        <v>15212</v>
      </c>
      <c r="F1899">
        <v>674.88400000000001</v>
      </c>
      <c r="G1899">
        <v>27.010567742011961</v>
      </c>
      <c r="H1899">
        <v>22.540169866228862</v>
      </c>
      <c r="I1899">
        <v>4</v>
      </c>
      <c r="J1899">
        <v>4</v>
      </c>
      <c r="K1899">
        <v>36</v>
      </c>
      <c r="L1899">
        <v>32</v>
      </c>
      <c r="M1899">
        <v>-16.550551319326349</v>
      </c>
      <c r="N1899">
        <v>-3017</v>
      </c>
      <c r="O1899">
        <v>5873</v>
      </c>
      <c r="P1899">
        <v>6279</v>
      </c>
      <c r="Q1899">
        <v>6.9129916567342073</v>
      </c>
      <c r="R1899">
        <v>406</v>
      </c>
    </row>
    <row r="1900" spans="1:18" hidden="1" x14ac:dyDescent="0.2">
      <c r="A1900" t="s">
        <v>712</v>
      </c>
      <c r="B1900" t="s">
        <v>704</v>
      </c>
      <c r="C1900" t="s">
        <v>713</v>
      </c>
      <c r="D1900" s="4">
        <v>18226</v>
      </c>
      <c r="E1900">
        <v>20318</v>
      </c>
      <c r="F1900">
        <v>232.65700000000001</v>
      </c>
      <c r="G1900">
        <v>78.338498304370802</v>
      </c>
      <c r="H1900">
        <v>87.330275899715033</v>
      </c>
      <c r="I1900">
        <v>7</v>
      </c>
      <c r="J1900">
        <v>7</v>
      </c>
      <c r="K1900">
        <v>67</v>
      </c>
      <c r="L1900">
        <v>68</v>
      </c>
      <c r="M1900">
        <v>11.47810819708109</v>
      </c>
      <c r="N1900">
        <v>2092</v>
      </c>
      <c r="O1900">
        <v>6667</v>
      </c>
      <c r="P1900">
        <v>7780</v>
      </c>
      <c r="Q1900">
        <v>16.694165291735409</v>
      </c>
      <c r="R1900">
        <v>1113</v>
      </c>
    </row>
    <row r="1901" spans="1:18" hidden="1" x14ac:dyDescent="0.2">
      <c r="A1901" t="s">
        <v>4664</v>
      </c>
      <c r="B1901" t="s">
        <v>4539</v>
      </c>
      <c r="C1901" t="s">
        <v>4665</v>
      </c>
      <c r="D1901" s="4">
        <v>18223</v>
      </c>
      <c r="E1901">
        <v>17941</v>
      </c>
      <c r="F1901">
        <v>599.24900000000002</v>
      </c>
      <c r="G1901">
        <v>30.409729511438481</v>
      </c>
      <c r="H1901">
        <v>29.939140490847709</v>
      </c>
      <c r="I1901">
        <v>4</v>
      </c>
      <c r="J1901">
        <v>4</v>
      </c>
      <c r="K1901">
        <v>39</v>
      </c>
      <c r="L1901">
        <v>39</v>
      </c>
      <c r="M1901">
        <v>-1.5474949239971461</v>
      </c>
      <c r="N1901">
        <v>-282</v>
      </c>
      <c r="O1901">
        <v>6453</v>
      </c>
      <c r="P1901">
        <v>6934</v>
      </c>
      <c r="Q1901">
        <v>7.4538974120564081</v>
      </c>
      <c r="R1901">
        <v>481</v>
      </c>
    </row>
    <row r="1902" spans="1:18" hidden="1" x14ac:dyDescent="0.2">
      <c r="A1902" t="s">
        <v>2635</v>
      </c>
      <c r="B1902" t="s">
        <v>2482</v>
      </c>
      <c r="C1902" t="s">
        <v>1493</v>
      </c>
      <c r="D1902" s="4">
        <v>18198</v>
      </c>
      <c r="E1902">
        <v>19505</v>
      </c>
      <c r="F1902">
        <v>681.774</v>
      </c>
      <c r="G1902">
        <v>26.69212965000132</v>
      </c>
      <c r="H1902">
        <v>28.609187208664451</v>
      </c>
      <c r="I1902">
        <v>4</v>
      </c>
      <c r="J1902">
        <v>4</v>
      </c>
      <c r="K1902">
        <v>35</v>
      </c>
      <c r="L1902">
        <v>37</v>
      </c>
      <c r="M1902">
        <v>7.1821079239476866</v>
      </c>
      <c r="N1902">
        <v>1307</v>
      </c>
      <c r="O1902">
        <v>7823</v>
      </c>
      <c r="P1902">
        <v>8453</v>
      </c>
      <c r="Q1902">
        <v>8.0531765307426824</v>
      </c>
      <c r="R1902">
        <v>630</v>
      </c>
    </row>
    <row r="1903" spans="1:18" hidden="1" x14ac:dyDescent="0.2">
      <c r="A1903" t="s">
        <v>849</v>
      </c>
      <c r="B1903" t="s">
        <v>704</v>
      </c>
      <c r="C1903" t="s">
        <v>94</v>
      </c>
      <c r="D1903" s="4">
        <v>18189</v>
      </c>
      <c r="E1903">
        <v>20690</v>
      </c>
      <c r="F1903">
        <v>183.501</v>
      </c>
      <c r="G1903">
        <v>99.12207562901564</v>
      </c>
      <c r="H1903">
        <v>112.7514291475251</v>
      </c>
      <c r="I1903">
        <v>8</v>
      </c>
      <c r="J1903">
        <v>8</v>
      </c>
      <c r="K1903">
        <v>72</v>
      </c>
      <c r="L1903">
        <v>74</v>
      </c>
      <c r="M1903">
        <v>13.75006872285447</v>
      </c>
      <c r="N1903">
        <v>2501</v>
      </c>
      <c r="O1903">
        <v>7331</v>
      </c>
      <c r="P1903">
        <v>8317</v>
      </c>
      <c r="Q1903">
        <v>13.449734006274721</v>
      </c>
      <c r="R1903">
        <v>986</v>
      </c>
    </row>
    <row r="1904" spans="1:18" hidden="1" x14ac:dyDescent="0.2">
      <c r="A1904" t="s">
        <v>3076</v>
      </c>
      <c r="B1904" t="s">
        <v>3004</v>
      </c>
      <c r="C1904" t="s">
        <v>1187</v>
      </c>
      <c r="D1904" s="4">
        <v>18176</v>
      </c>
      <c r="E1904">
        <v>17121</v>
      </c>
      <c r="F1904">
        <v>328.34300000000002</v>
      </c>
      <c r="G1904">
        <v>55.356745842000578</v>
      </c>
      <c r="H1904">
        <v>52.143642471439932</v>
      </c>
      <c r="I1904">
        <v>6</v>
      </c>
      <c r="J1904">
        <v>6</v>
      </c>
      <c r="K1904">
        <v>57</v>
      </c>
      <c r="L1904">
        <v>55</v>
      </c>
      <c r="M1904">
        <v>-5.804357394366197</v>
      </c>
      <c r="N1904">
        <v>-1055</v>
      </c>
      <c r="O1904">
        <v>7354</v>
      </c>
      <c r="P1904">
        <v>8012</v>
      </c>
      <c r="Q1904">
        <v>8.9475115583356004</v>
      </c>
      <c r="R1904">
        <v>658</v>
      </c>
    </row>
    <row r="1905" spans="1:18" hidden="1" x14ac:dyDescent="0.2">
      <c r="A1905" t="s">
        <v>4637</v>
      </c>
      <c r="B1905" t="s">
        <v>4539</v>
      </c>
      <c r="C1905" t="s">
        <v>4638</v>
      </c>
      <c r="D1905" s="4">
        <v>18175</v>
      </c>
      <c r="E1905">
        <v>17308</v>
      </c>
      <c r="F1905">
        <v>482.95699999999999</v>
      </c>
      <c r="G1905">
        <v>37.632749913553383</v>
      </c>
      <c r="H1905">
        <v>35.837559037347013</v>
      </c>
      <c r="I1905">
        <v>5</v>
      </c>
      <c r="J1905">
        <v>5</v>
      </c>
      <c r="K1905">
        <v>45</v>
      </c>
      <c r="L1905">
        <v>43</v>
      </c>
      <c r="M1905">
        <v>-4.7702888583218703</v>
      </c>
      <c r="N1905">
        <v>-867</v>
      </c>
      <c r="O1905">
        <v>7665</v>
      </c>
      <c r="P1905">
        <v>8193</v>
      </c>
      <c r="Q1905">
        <v>6.8884540117416826</v>
      </c>
      <c r="R1905">
        <v>528</v>
      </c>
    </row>
    <row r="1906" spans="1:18" hidden="1" x14ac:dyDescent="0.2">
      <c r="A1906" t="s">
        <v>3989</v>
      </c>
      <c r="B1906" t="s">
        <v>3934</v>
      </c>
      <c r="C1906" t="s">
        <v>2401</v>
      </c>
      <c r="D1906" s="4">
        <v>18147</v>
      </c>
      <c r="E1906">
        <v>19554</v>
      </c>
      <c r="F1906">
        <v>530.76300000000003</v>
      </c>
      <c r="G1906">
        <v>34.190401365581238</v>
      </c>
      <c r="H1906">
        <v>36.84130205006754</v>
      </c>
      <c r="I1906">
        <v>5</v>
      </c>
      <c r="J1906">
        <v>5</v>
      </c>
      <c r="K1906">
        <v>42</v>
      </c>
      <c r="L1906">
        <v>44</v>
      </c>
      <c r="M1906">
        <v>7.7533476607703751</v>
      </c>
      <c r="N1906">
        <v>1407</v>
      </c>
      <c r="O1906">
        <v>8716</v>
      </c>
      <c r="P1906">
        <v>8488</v>
      </c>
      <c r="Q1906">
        <v>-2.615878843506195</v>
      </c>
      <c r="R1906">
        <v>-228</v>
      </c>
    </row>
    <row r="1907" spans="1:18" hidden="1" x14ac:dyDescent="0.2">
      <c r="A1907" t="s">
        <v>2455</v>
      </c>
      <c r="B1907" t="s">
        <v>2363</v>
      </c>
      <c r="C1907" t="s">
        <v>330</v>
      </c>
      <c r="D1907" s="4">
        <v>18089</v>
      </c>
      <c r="E1907">
        <v>19569</v>
      </c>
      <c r="F1907">
        <v>445.48500000000001</v>
      </c>
      <c r="G1907">
        <v>40.605183115031927</v>
      </c>
      <c r="H1907">
        <v>43.927404963130073</v>
      </c>
      <c r="I1907">
        <v>5</v>
      </c>
      <c r="J1907">
        <v>5</v>
      </c>
      <c r="K1907">
        <v>47</v>
      </c>
      <c r="L1907">
        <v>50</v>
      </c>
      <c r="M1907">
        <v>8.1817679252584448</v>
      </c>
      <c r="N1907">
        <v>1480</v>
      </c>
      <c r="O1907">
        <v>6369</v>
      </c>
      <c r="P1907">
        <v>7346</v>
      </c>
      <c r="Q1907">
        <v>15.339927775160939</v>
      </c>
      <c r="R1907">
        <v>977</v>
      </c>
    </row>
    <row r="1908" spans="1:18" hidden="1" x14ac:dyDescent="0.2">
      <c r="A1908" t="s">
        <v>257</v>
      </c>
      <c r="B1908" t="s">
        <v>210</v>
      </c>
      <c r="C1908" t="s">
        <v>258</v>
      </c>
      <c r="D1908" s="4">
        <v>18074</v>
      </c>
      <c r="E1908">
        <v>18546</v>
      </c>
      <c r="F1908">
        <v>631.88800000000003</v>
      </c>
      <c r="G1908">
        <v>28.603170182057578</v>
      </c>
      <c r="H1908">
        <v>29.35013799913909</v>
      </c>
      <c r="I1908">
        <v>4</v>
      </c>
      <c r="J1908">
        <v>4</v>
      </c>
      <c r="K1908">
        <v>37</v>
      </c>
      <c r="L1908">
        <v>38</v>
      </c>
      <c r="M1908">
        <v>2.6114861126480031</v>
      </c>
      <c r="N1908">
        <v>472</v>
      </c>
      <c r="O1908">
        <v>6880</v>
      </c>
      <c r="P1908">
        <v>7749</v>
      </c>
      <c r="Q1908">
        <v>12.630813953488371</v>
      </c>
      <c r="R1908">
        <v>869</v>
      </c>
    </row>
    <row r="1909" spans="1:18" hidden="1" x14ac:dyDescent="0.2">
      <c r="A1909" t="s">
        <v>3831</v>
      </c>
      <c r="B1909" t="s">
        <v>3829</v>
      </c>
      <c r="C1909" t="s">
        <v>3832</v>
      </c>
      <c r="D1909" s="4">
        <v>18056</v>
      </c>
      <c r="E1909">
        <v>19459</v>
      </c>
      <c r="F1909">
        <v>1258.6980000000001</v>
      </c>
      <c r="G1909">
        <v>14.34498187809943</v>
      </c>
      <c r="H1909">
        <v>15.45962574024905</v>
      </c>
      <c r="I1909">
        <v>3</v>
      </c>
      <c r="J1909">
        <v>3</v>
      </c>
      <c r="K1909">
        <v>23</v>
      </c>
      <c r="L1909">
        <v>24</v>
      </c>
      <c r="M1909">
        <v>7.7702702702702702</v>
      </c>
      <c r="N1909">
        <v>1403</v>
      </c>
      <c r="O1909">
        <v>7738</v>
      </c>
      <c r="P1909">
        <v>8058</v>
      </c>
      <c r="Q1909">
        <v>4.1354355130524683</v>
      </c>
      <c r="R1909">
        <v>320</v>
      </c>
    </row>
    <row r="1910" spans="1:18" hidden="1" x14ac:dyDescent="0.2">
      <c r="A1910" t="s">
        <v>4043</v>
      </c>
      <c r="B1910" t="s">
        <v>3934</v>
      </c>
      <c r="C1910" t="s">
        <v>4044</v>
      </c>
      <c r="D1910" s="4">
        <v>17951</v>
      </c>
      <c r="E1910">
        <v>17872</v>
      </c>
      <c r="F1910">
        <v>186.06399999999999</v>
      </c>
      <c r="G1910">
        <v>96.477556109725683</v>
      </c>
      <c r="H1910">
        <v>96.052971020724058</v>
      </c>
      <c r="I1910">
        <v>8</v>
      </c>
      <c r="J1910">
        <v>8</v>
      </c>
      <c r="K1910">
        <v>71</v>
      </c>
      <c r="L1910">
        <v>70</v>
      </c>
      <c r="M1910">
        <v>-0.4400869032365885</v>
      </c>
      <c r="N1910">
        <v>-79</v>
      </c>
      <c r="O1910">
        <v>8657</v>
      </c>
      <c r="P1910">
        <v>8468</v>
      </c>
      <c r="Q1910">
        <v>-2.1832043433059951</v>
      </c>
      <c r="R1910">
        <v>-189</v>
      </c>
    </row>
    <row r="1911" spans="1:18" hidden="1" x14ac:dyDescent="0.2">
      <c r="A1911" t="s">
        <v>2607</v>
      </c>
      <c r="B1911" t="s">
        <v>2482</v>
      </c>
      <c r="C1911" t="s">
        <v>2608</v>
      </c>
      <c r="D1911" s="4">
        <v>17936</v>
      </c>
      <c r="E1911">
        <v>18546</v>
      </c>
      <c r="F1911">
        <v>499.16300000000001</v>
      </c>
      <c r="G1911">
        <v>35.932150419802753</v>
      </c>
      <c r="H1911">
        <v>37.154196124312101</v>
      </c>
      <c r="I1911">
        <v>5</v>
      </c>
      <c r="J1911">
        <v>5</v>
      </c>
      <c r="K1911">
        <v>43</v>
      </c>
      <c r="L1911">
        <v>45</v>
      </c>
      <c r="M1911">
        <v>3.400981266726137</v>
      </c>
      <c r="N1911">
        <v>610</v>
      </c>
      <c r="O1911">
        <v>7608</v>
      </c>
      <c r="P1911">
        <v>7640</v>
      </c>
      <c r="Q1911">
        <v>0.4206098843322818</v>
      </c>
      <c r="R1911">
        <v>32</v>
      </c>
    </row>
    <row r="1912" spans="1:18" hidden="1" x14ac:dyDescent="0.2">
      <c r="A1912" t="s">
        <v>3992</v>
      </c>
      <c r="B1912" t="s">
        <v>3934</v>
      </c>
      <c r="C1912" t="s">
        <v>273</v>
      </c>
      <c r="D1912" s="4">
        <v>17935</v>
      </c>
      <c r="E1912">
        <v>18506</v>
      </c>
      <c r="F1912">
        <v>298.44</v>
      </c>
      <c r="G1912">
        <v>60.095831657954697</v>
      </c>
      <c r="H1912">
        <v>62.009114059777509</v>
      </c>
      <c r="I1912">
        <v>6</v>
      </c>
      <c r="J1912">
        <v>6</v>
      </c>
      <c r="K1912">
        <v>59</v>
      </c>
      <c r="L1912">
        <v>59</v>
      </c>
      <c r="M1912">
        <v>3.183718985224421</v>
      </c>
      <c r="N1912">
        <v>571</v>
      </c>
      <c r="O1912">
        <v>8442</v>
      </c>
      <c r="P1912">
        <v>8504</v>
      </c>
      <c r="Q1912">
        <v>0.73442312248282393</v>
      </c>
      <c r="R1912">
        <v>62</v>
      </c>
    </row>
    <row r="1913" spans="1:18" hidden="1" x14ac:dyDescent="0.2">
      <c r="A1913" t="s">
        <v>1777</v>
      </c>
      <c r="B1913" t="s">
        <v>1668</v>
      </c>
      <c r="C1913" t="s">
        <v>1778</v>
      </c>
      <c r="D1913" s="4">
        <v>17922</v>
      </c>
      <c r="E1913">
        <v>16824</v>
      </c>
      <c r="F1913">
        <v>426.709</v>
      </c>
      <c r="G1913">
        <v>42.000520260880357</v>
      </c>
      <c r="H1913">
        <v>39.427338068800992</v>
      </c>
      <c r="I1913">
        <v>5</v>
      </c>
      <c r="J1913">
        <v>5</v>
      </c>
      <c r="K1913">
        <v>48</v>
      </c>
      <c r="L1913">
        <v>46</v>
      </c>
      <c r="M1913">
        <v>-6.1265483762972881</v>
      </c>
      <c r="N1913">
        <v>-1098</v>
      </c>
      <c r="O1913">
        <v>4923</v>
      </c>
      <c r="P1913">
        <v>4969</v>
      </c>
      <c r="Q1913">
        <v>0.93438959983749748</v>
      </c>
      <c r="R1913">
        <v>46</v>
      </c>
    </row>
    <row r="1914" spans="1:18" hidden="1" x14ac:dyDescent="0.2">
      <c r="A1914" t="s">
        <v>876</v>
      </c>
      <c r="B1914" t="s">
        <v>704</v>
      </c>
      <c r="C1914" t="s">
        <v>122</v>
      </c>
      <c r="D1914" s="4">
        <v>17896</v>
      </c>
      <c r="E1914">
        <v>21940</v>
      </c>
      <c r="F1914">
        <v>347.411</v>
      </c>
      <c r="G1914">
        <v>51.512473698299708</v>
      </c>
      <c r="H1914">
        <v>63.152865050329439</v>
      </c>
      <c r="I1914">
        <v>6</v>
      </c>
      <c r="J1914">
        <v>6</v>
      </c>
      <c r="K1914">
        <v>55</v>
      </c>
      <c r="L1914">
        <v>60</v>
      </c>
      <c r="M1914">
        <v>22.59722843093429</v>
      </c>
      <c r="N1914">
        <v>4044</v>
      </c>
      <c r="O1914">
        <v>7172</v>
      </c>
      <c r="P1914">
        <v>8554</v>
      </c>
      <c r="Q1914">
        <v>19.269380925822649</v>
      </c>
      <c r="R1914">
        <v>1382</v>
      </c>
    </row>
    <row r="1915" spans="1:18" hidden="1" x14ac:dyDescent="0.2">
      <c r="A1915" t="s">
        <v>3965</v>
      </c>
      <c r="B1915" t="s">
        <v>3934</v>
      </c>
      <c r="C1915" t="s">
        <v>3966</v>
      </c>
      <c r="D1915" s="4">
        <v>17849</v>
      </c>
      <c r="E1915">
        <v>20129</v>
      </c>
      <c r="F1915">
        <v>498.60700000000003</v>
      </c>
      <c r="G1915">
        <v>35.797732482696787</v>
      </c>
      <c r="H1915">
        <v>40.370472135369127</v>
      </c>
      <c r="I1915">
        <v>5</v>
      </c>
      <c r="J1915">
        <v>5</v>
      </c>
      <c r="K1915">
        <v>43</v>
      </c>
      <c r="L1915">
        <v>47</v>
      </c>
      <c r="M1915">
        <v>12.773824864138049</v>
      </c>
      <c r="N1915">
        <v>2280</v>
      </c>
      <c r="O1915">
        <v>7852</v>
      </c>
      <c r="P1915">
        <v>8623</v>
      </c>
      <c r="Q1915">
        <v>9.8191543555781973</v>
      </c>
      <c r="R1915">
        <v>771</v>
      </c>
    </row>
    <row r="1916" spans="1:18" hidden="1" x14ac:dyDescent="0.2">
      <c r="A1916" t="s">
        <v>252</v>
      </c>
      <c r="B1916" t="s">
        <v>210</v>
      </c>
      <c r="C1916" t="s">
        <v>78</v>
      </c>
      <c r="D1916" s="4">
        <v>17828</v>
      </c>
      <c r="E1916">
        <v>17586</v>
      </c>
      <c r="F1916">
        <v>608.96699999999998</v>
      </c>
      <c r="G1916">
        <v>29.275806406586891</v>
      </c>
      <c r="H1916">
        <v>28.87841213070659</v>
      </c>
      <c r="I1916">
        <v>4</v>
      </c>
      <c r="J1916">
        <v>4</v>
      </c>
      <c r="K1916">
        <v>38</v>
      </c>
      <c r="L1916">
        <v>38</v>
      </c>
      <c r="M1916">
        <v>-1.357415301772493</v>
      </c>
      <c r="N1916">
        <v>-242</v>
      </c>
      <c r="O1916">
        <v>6708</v>
      </c>
      <c r="P1916">
        <v>7355</v>
      </c>
      <c r="Q1916">
        <v>9.6451997614788318</v>
      </c>
      <c r="R1916">
        <v>647</v>
      </c>
    </row>
    <row r="1917" spans="1:18" hidden="1" x14ac:dyDescent="0.2">
      <c r="A1917" t="s">
        <v>1826</v>
      </c>
      <c r="B1917" t="s">
        <v>1668</v>
      </c>
      <c r="C1917" t="s">
        <v>1318</v>
      </c>
      <c r="D1917" s="4">
        <v>17813</v>
      </c>
      <c r="E1917">
        <v>20823</v>
      </c>
      <c r="F1917">
        <v>186.67099999999999</v>
      </c>
      <c r="G1917">
        <v>95.424570501041941</v>
      </c>
      <c r="H1917">
        <v>111.54919617937441</v>
      </c>
      <c r="I1917">
        <v>8</v>
      </c>
      <c r="J1917">
        <v>8</v>
      </c>
      <c r="K1917">
        <v>71</v>
      </c>
      <c r="L1917">
        <v>74</v>
      </c>
      <c r="M1917">
        <v>16.897771290630441</v>
      </c>
      <c r="N1917">
        <v>3010</v>
      </c>
      <c r="O1917">
        <v>6734</v>
      </c>
      <c r="P1917">
        <v>7732</v>
      </c>
      <c r="Q1917">
        <v>14.82031482031482</v>
      </c>
      <c r="R1917">
        <v>998</v>
      </c>
    </row>
    <row r="1918" spans="1:18" hidden="1" x14ac:dyDescent="0.2">
      <c r="A1918" t="s">
        <v>1093</v>
      </c>
      <c r="B1918" t="s">
        <v>1059</v>
      </c>
      <c r="C1918" t="s">
        <v>1094</v>
      </c>
      <c r="D1918" s="4">
        <v>17807</v>
      </c>
      <c r="E1918">
        <v>16398</v>
      </c>
      <c r="F1918">
        <v>623.32399999999996</v>
      </c>
      <c r="G1918">
        <v>28.56780743241076</v>
      </c>
      <c r="H1918">
        <v>26.307345778439469</v>
      </c>
      <c r="I1918">
        <v>4</v>
      </c>
      <c r="J1918">
        <v>4</v>
      </c>
      <c r="K1918">
        <v>37</v>
      </c>
      <c r="L1918">
        <v>35</v>
      </c>
      <c r="M1918">
        <v>-7.9126186331218058</v>
      </c>
      <c r="N1918">
        <v>-1409</v>
      </c>
      <c r="O1918">
        <v>7441</v>
      </c>
      <c r="P1918">
        <v>7487</v>
      </c>
      <c r="Q1918">
        <v>0.61819647896788066</v>
      </c>
      <c r="R1918">
        <v>46</v>
      </c>
    </row>
    <row r="1919" spans="1:18" hidden="1" x14ac:dyDescent="0.2">
      <c r="A1919" t="s">
        <v>2973</v>
      </c>
      <c r="B1919" t="s">
        <v>2946</v>
      </c>
      <c r="C1919" t="s">
        <v>2974</v>
      </c>
      <c r="D1919" s="4">
        <v>17803</v>
      </c>
      <c r="E1919">
        <v>19675</v>
      </c>
      <c r="F1919">
        <v>109.123</v>
      </c>
      <c r="G1919">
        <v>163.1461745003345</v>
      </c>
      <c r="H1919">
        <v>180.3011280848217</v>
      </c>
      <c r="I1919">
        <v>9</v>
      </c>
      <c r="J1919">
        <v>9</v>
      </c>
      <c r="K1919">
        <v>81</v>
      </c>
      <c r="L1919">
        <v>81</v>
      </c>
      <c r="M1919">
        <v>10.515081727798689</v>
      </c>
      <c r="N1919">
        <v>1872</v>
      </c>
      <c r="O1919">
        <v>6178</v>
      </c>
      <c r="P1919">
        <v>8837</v>
      </c>
      <c r="Q1919">
        <v>43.039818711557139</v>
      </c>
      <c r="R1919">
        <v>2659</v>
      </c>
    </row>
    <row r="1920" spans="1:18" hidden="1" x14ac:dyDescent="0.2">
      <c r="A1920" t="s">
        <v>1419</v>
      </c>
      <c r="B1920" t="s">
        <v>1350</v>
      </c>
      <c r="C1920" t="s">
        <v>92</v>
      </c>
      <c r="D1920" s="4">
        <v>17793</v>
      </c>
      <c r="E1920">
        <v>15781</v>
      </c>
      <c r="F1920">
        <v>435.524</v>
      </c>
      <c r="G1920">
        <v>40.854235357867758</v>
      </c>
      <c r="H1920">
        <v>36.234512908588272</v>
      </c>
      <c r="I1920">
        <v>5</v>
      </c>
      <c r="J1920">
        <v>5</v>
      </c>
      <c r="K1920">
        <v>47</v>
      </c>
      <c r="L1920">
        <v>44</v>
      </c>
      <c r="M1920">
        <v>-11.307817681110549</v>
      </c>
      <c r="N1920">
        <v>-2012</v>
      </c>
      <c r="O1920">
        <v>7192</v>
      </c>
      <c r="P1920">
        <v>7395</v>
      </c>
      <c r="Q1920">
        <v>2.82258064516129</v>
      </c>
      <c r="R1920">
        <v>203</v>
      </c>
    </row>
    <row r="1921" spans="1:18" hidden="1" x14ac:dyDescent="0.2">
      <c r="A1921" t="s">
        <v>1821</v>
      </c>
      <c r="B1921" t="s">
        <v>1668</v>
      </c>
      <c r="C1921" t="s">
        <v>132</v>
      </c>
      <c r="D1921" s="4">
        <v>17787</v>
      </c>
      <c r="E1921">
        <v>18458</v>
      </c>
      <c r="F1921">
        <v>253.26</v>
      </c>
      <c r="G1921">
        <v>70.232172470978441</v>
      </c>
      <c r="H1921">
        <v>72.881623627892282</v>
      </c>
      <c r="I1921">
        <v>7</v>
      </c>
      <c r="J1921">
        <v>7</v>
      </c>
      <c r="K1921">
        <v>64</v>
      </c>
      <c r="L1921">
        <v>64</v>
      </c>
      <c r="M1921">
        <v>3.7724180581323439</v>
      </c>
      <c r="N1921">
        <v>671</v>
      </c>
      <c r="O1921">
        <v>8168</v>
      </c>
      <c r="P1921">
        <v>7910</v>
      </c>
      <c r="Q1921">
        <v>-3.1586679725759059</v>
      </c>
      <c r="R1921">
        <v>-258</v>
      </c>
    </row>
    <row r="1922" spans="1:18" hidden="1" x14ac:dyDescent="0.2">
      <c r="A1922" t="s">
        <v>1382</v>
      </c>
      <c r="B1922" t="s">
        <v>1350</v>
      </c>
      <c r="C1922" t="s">
        <v>757</v>
      </c>
      <c r="D1922" s="4">
        <v>17768</v>
      </c>
      <c r="E1922">
        <v>16931</v>
      </c>
      <c r="F1922">
        <v>778.46400000000006</v>
      </c>
      <c r="G1922">
        <v>22.824433756731199</v>
      </c>
      <c r="H1922">
        <v>21.74923952809635</v>
      </c>
      <c r="I1922">
        <v>4</v>
      </c>
      <c r="J1922">
        <v>4</v>
      </c>
      <c r="K1922">
        <v>31</v>
      </c>
      <c r="L1922">
        <v>30</v>
      </c>
      <c r="M1922">
        <v>-4.7107158937415576</v>
      </c>
      <c r="N1922">
        <v>-837</v>
      </c>
      <c r="O1922">
        <v>5214</v>
      </c>
      <c r="P1922">
        <v>5611</v>
      </c>
      <c r="Q1922">
        <v>7.614115841963943</v>
      </c>
      <c r="R1922">
        <v>397</v>
      </c>
    </row>
    <row r="1923" spans="1:18" hidden="1" x14ac:dyDescent="0.2">
      <c r="A1923" t="s">
        <v>893</v>
      </c>
      <c r="B1923" t="s">
        <v>704</v>
      </c>
      <c r="C1923" t="s">
        <v>128</v>
      </c>
      <c r="D1923" s="4">
        <v>17765</v>
      </c>
      <c r="E1923">
        <v>20669</v>
      </c>
      <c r="F1923">
        <v>216.08600000000001</v>
      </c>
      <c r="G1923">
        <v>82.212637560971089</v>
      </c>
      <c r="H1923">
        <v>95.651731255148405</v>
      </c>
      <c r="I1923">
        <v>7</v>
      </c>
      <c r="J1923">
        <v>8</v>
      </c>
      <c r="K1923">
        <v>68</v>
      </c>
      <c r="L1923">
        <v>70</v>
      </c>
      <c r="M1923">
        <v>16.346749226006189</v>
      </c>
      <c r="N1923">
        <v>2904</v>
      </c>
      <c r="O1923">
        <v>6364</v>
      </c>
      <c r="P1923">
        <v>7122</v>
      </c>
      <c r="Q1923">
        <v>11.91074795725959</v>
      </c>
      <c r="R1923">
        <v>758</v>
      </c>
    </row>
    <row r="1924" spans="1:18" hidden="1" x14ac:dyDescent="0.2">
      <c r="A1924" t="s">
        <v>4967</v>
      </c>
      <c r="B1924" t="s">
        <v>4891</v>
      </c>
      <c r="C1924" t="s">
        <v>1179</v>
      </c>
      <c r="D1924" s="4">
        <v>17754</v>
      </c>
      <c r="E1924">
        <v>17123</v>
      </c>
      <c r="F1924">
        <v>586.15</v>
      </c>
      <c r="G1924">
        <v>30.289175125821039</v>
      </c>
      <c r="H1924">
        <v>29.212658875714411</v>
      </c>
      <c r="I1924">
        <v>4</v>
      </c>
      <c r="J1924">
        <v>4</v>
      </c>
      <c r="K1924">
        <v>38</v>
      </c>
      <c r="L1924">
        <v>38</v>
      </c>
      <c r="M1924">
        <v>-3.5541286470654501</v>
      </c>
      <c r="N1924">
        <v>-631</v>
      </c>
      <c r="O1924">
        <v>7199</v>
      </c>
      <c r="P1924">
        <v>7388</v>
      </c>
      <c r="Q1924">
        <v>2.625364633976941</v>
      </c>
      <c r="R1924">
        <v>189</v>
      </c>
    </row>
    <row r="1925" spans="1:18" hidden="1" x14ac:dyDescent="0.2">
      <c r="A1925" t="s">
        <v>1824</v>
      </c>
      <c r="B1925" t="s">
        <v>1668</v>
      </c>
      <c r="C1925" t="s">
        <v>1825</v>
      </c>
      <c r="D1925" s="4">
        <v>17753</v>
      </c>
      <c r="E1925">
        <v>20350</v>
      </c>
      <c r="F1925">
        <v>234.17500000000001</v>
      </c>
      <c r="G1925">
        <v>75.810825237536022</v>
      </c>
      <c r="H1925">
        <v>86.900822034803028</v>
      </c>
      <c r="I1925">
        <v>7</v>
      </c>
      <c r="J1925">
        <v>7</v>
      </c>
      <c r="K1925">
        <v>66</v>
      </c>
      <c r="L1925">
        <v>68</v>
      </c>
      <c r="M1925">
        <v>14.62851349067763</v>
      </c>
      <c r="N1925">
        <v>2597</v>
      </c>
      <c r="O1925">
        <v>8045</v>
      </c>
      <c r="P1925">
        <v>8866</v>
      </c>
      <c r="Q1925">
        <v>10.205096333126169</v>
      </c>
      <c r="R1925">
        <v>821</v>
      </c>
    </row>
    <row r="1926" spans="1:18" hidden="1" x14ac:dyDescent="0.2">
      <c r="A1926" t="s">
        <v>4087</v>
      </c>
      <c r="B1926" t="s">
        <v>4056</v>
      </c>
      <c r="C1926" t="s">
        <v>4088</v>
      </c>
      <c r="D1926" s="4">
        <v>17716</v>
      </c>
      <c r="E1926">
        <v>19013</v>
      </c>
      <c r="F1926">
        <v>982.971</v>
      </c>
      <c r="G1926">
        <v>18.02291217136619</v>
      </c>
      <c r="H1926">
        <v>19.342381413083402</v>
      </c>
      <c r="I1926">
        <v>3</v>
      </c>
      <c r="J1926">
        <v>3</v>
      </c>
      <c r="K1926">
        <v>26</v>
      </c>
      <c r="L1926">
        <v>28</v>
      </c>
      <c r="M1926">
        <v>7.3210657033190341</v>
      </c>
      <c r="N1926">
        <v>1297</v>
      </c>
      <c r="O1926">
        <v>7497</v>
      </c>
      <c r="P1926">
        <v>7618</v>
      </c>
      <c r="Q1926">
        <v>1.613978924903295</v>
      </c>
      <c r="R1926">
        <v>121</v>
      </c>
    </row>
    <row r="1927" spans="1:18" hidden="1" x14ac:dyDescent="0.2">
      <c r="A1927" t="s">
        <v>385</v>
      </c>
      <c r="B1927" t="s">
        <v>343</v>
      </c>
      <c r="C1927" t="s">
        <v>386</v>
      </c>
      <c r="D1927" s="4">
        <v>17714</v>
      </c>
      <c r="E1927">
        <v>17048</v>
      </c>
      <c r="F1927">
        <v>1448.84</v>
      </c>
      <c r="G1927">
        <v>12.226332790370231</v>
      </c>
      <c r="H1927">
        <v>11.766654703072801</v>
      </c>
      <c r="I1927">
        <v>3</v>
      </c>
      <c r="J1927">
        <v>3</v>
      </c>
      <c r="K1927">
        <v>20</v>
      </c>
      <c r="L1927">
        <v>20</v>
      </c>
      <c r="M1927">
        <v>-3.7597380602912951</v>
      </c>
      <c r="N1927">
        <v>-666</v>
      </c>
      <c r="O1927">
        <v>6780</v>
      </c>
      <c r="P1927">
        <v>6418</v>
      </c>
      <c r="Q1927">
        <v>-5.3392330383480822</v>
      </c>
      <c r="R1927">
        <v>-362</v>
      </c>
    </row>
    <row r="1928" spans="1:18" hidden="1" x14ac:dyDescent="0.2">
      <c r="A1928" t="s">
        <v>549</v>
      </c>
      <c r="B1928" t="s">
        <v>458</v>
      </c>
      <c r="C1928" t="s">
        <v>550</v>
      </c>
      <c r="D1928" s="4">
        <v>17712</v>
      </c>
      <c r="E1928">
        <v>16643</v>
      </c>
      <c r="F1928">
        <v>970.70100000000002</v>
      </c>
      <c r="G1928">
        <v>18.246607348709851</v>
      </c>
      <c r="H1928">
        <v>17.1453413564012</v>
      </c>
      <c r="I1928">
        <v>3</v>
      </c>
      <c r="J1928">
        <v>3</v>
      </c>
      <c r="K1928">
        <v>26</v>
      </c>
      <c r="L1928">
        <v>26</v>
      </c>
      <c r="M1928">
        <v>-6.0354561878952122</v>
      </c>
      <c r="N1928">
        <v>-1069</v>
      </c>
      <c r="O1928">
        <v>7168</v>
      </c>
      <c r="P1928">
        <v>7821</v>
      </c>
      <c r="Q1928">
        <v>9.1099330357142865</v>
      </c>
      <c r="R1928">
        <v>653</v>
      </c>
    </row>
    <row r="1929" spans="1:18" hidden="1" x14ac:dyDescent="0.2">
      <c r="A1929" t="s">
        <v>1201</v>
      </c>
      <c r="B1929" t="s">
        <v>1059</v>
      </c>
      <c r="C1929" t="s">
        <v>953</v>
      </c>
      <c r="D1929" s="4">
        <v>17712</v>
      </c>
      <c r="E1929">
        <v>16217</v>
      </c>
      <c r="F1929">
        <v>542.322</v>
      </c>
      <c r="G1929">
        <v>32.659563875336048</v>
      </c>
      <c r="H1929">
        <v>29.90289901571391</v>
      </c>
      <c r="I1929">
        <v>5</v>
      </c>
      <c r="J1929">
        <v>4</v>
      </c>
      <c r="K1929">
        <v>41</v>
      </c>
      <c r="L1929">
        <v>39</v>
      </c>
      <c r="M1929">
        <v>-8.4406052393857269</v>
      </c>
      <c r="N1929">
        <v>-1495</v>
      </c>
      <c r="O1929">
        <v>7000</v>
      </c>
      <c r="P1929">
        <v>7059</v>
      </c>
      <c r="Q1929">
        <v>0.84285714285714286</v>
      </c>
      <c r="R1929">
        <v>59</v>
      </c>
    </row>
    <row r="1930" spans="1:18" hidden="1" x14ac:dyDescent="0.2">
      <c r="A1930" t="s">
        <v>3107</v>
      </c>
      <c r="B1930" t="s">
        <v>3098</v>
      </c>
      <c r="C1930" t="s">
        <v>3108</v>
      </c>
      <c r="D1930" s="4">
        <v>17650</v>
      </c>
      <c r="E1930">
        <v>17811</v>
      </c>
      <c r="F1930">
        <v>247.33799999999999</v>
      </c>
      <c r="G1930">
        <v>71.359839571760105</v>
      </c>
      <c r="H1930">
        <v>72.010770686267378</v>
      </c>
      <c r="I1930">
        <v>7</v>
      </c>
      <c r="J1930">
        <v>7</v>
      </c>
      <c r="K1930">
        <v>64</v>
      </c>
      <c r="L1930">
        <v>63</v>
      </c>
      <c r="M1930">
        <v>0.91218130311614731</v>
      </c>
      <c r="N1930">
        <v>161</v>
      </c>
      <c r="O1930">
        <v>7434</v>
      </c>
      <c r="P1930">
        <v>8828</v>
      </c>
      <c r="Q1930">
        <v>18.751681463545872</v>
      </c>
      <c r="R1930">
        <v>1394</v>
      </c>
    </row>
    <row r="1931" spans="1:18" hidden="1" x14ac:dyDescent="0.2">
      <c r="A1931" t="s">
        <v>3879</v>
      </c>
      <c r="B1931" t="s">
        <v>3829</v>
      </c>
      <c r="C1931" t="s">
        <v>3520</v>
      </c>
      <c r="D1931" s="4">
        <v>17627</v>
      </c>
      <c r="E1931">
        <v>17526</v>
      </c>
      <c r="F1931">
        <v>741.52700000000004</v>
      </c>
      <c r="G1931">
        <v>23.77121804061079</v>
      </c>
      <c r="H1931">
        <v>23.635012615858891</v>
      </c>
      <c r="I1931">
        <v>4</v>
      </c>
      <c r="J1931">
        <v>4</v>
      </c>
      <c r="K1931">
        <v>32</v>
      </c>
      <c r="L1931">
        <v>33</v>
      </c>
      <c r="M1931">
        <v>-0.57298462585805865</v>
      </c>
      <c r="N1931">
        <v>-101</v>
      </c>
      <c r="O1931">
        <v>7489</v>
      </c>
      <c r="P1931">
        <v>7758</v>
      </c>
      <c r="Q1931">
        <v>3.591934837762051</v>
      </c>
      <c r="R1931">
        <v>269</v>
      </c>
    </row>
    <row r="1932" spans="1:18" hidden="1" x14ac:dyDescent="0.2">
      <c r="A1932" t="s">
        <v>270</v>
      </c>
      <c r="B1932" t="s">
        <v>210</v>
      </c>
      <c r="C1932" t="s">
        <v>90</v>
      </c>
      <c r="D1932" s="4">
        <v>17591</v>
      </c>
      <c r="E1932">
        <v>16673</v>
      </c>
      <c r="F1932">
        <v>633.61099999999999</v>
      </c>
      <c r="G1932">
        <v>27.763091234211529</v>
      </c>
      <c r="H1932">
        <v>26.314252751293779</v>
      </c>
      <c r="I1932">
        <v>4</v>
      </c>
      <c r="J1932">
        <v>4</v>
      </c>
      <c r="K1932">
        <v>36</v>
      </c>
      <c r="L1932">
        <v>35</v>
      </c>
      <c r="M1932">
        <v>-5.2185776817690863</v>
      </c>
      <c r="N1932">
        <v>-918</v>
      </c>
      <c r="O1932">
        <v>5907</v>
      </c>
      <c r="P1932">
        <v>6171</v>
      </c>
      <c r="Q1932">
        <v>4.4692737430167604</v>
      </c>
      <c r="R1932">
        <v>264</v>
      </c>
    </row>
    <row r="1933" spans="1:18" hidden="1" x14ac:dyDescent="0.2">
      <c r="A1933" t="s">
        <v>314</v>
      </c>
      <c r="B1933" t="s">
        <v>210</v>
      </c>
      <c r="C1933" t="s">
        <v>130</v>
      </c>
      <c r="D1933" s="4">
        <v>17569</v>
      </c>
      <c r="E1933">
        <v>19040</v>
      </c>
      <c r="F1933">
        <v>651.91300000000001</v>
      </c>
      <c r="G1933">
        <v>26.94991509603275</v>
      </c>
      <c r="H1933">
        <v>29.206351154218432</v>
      </c>
      <c r="I1933">
        <v>4</v>
      </c>
      <c r="J1933">
        <v>4</v>
      </c>
      <c r="K1933">
        <v>35</v>
      </c>
      <c r="L1933">
        <v>38</v>
      </c>
      <c r="M1933">
        <v>8.3727019181512894</v>
      </c>
      <c r="N1933">
        <v>1471</v>
      </c>
      <c r="O1933">
        <v>7302</v>
      </c>
      <c r="P1933">
        <v>7491</v>
      </c>
      <c r="Q1933">
        <v>2.5883319638455222</v>
      </c>
      <c r="R1933">
        <v>189</v>
      </c>
    </row>
    <row r="1934" spans="1:18" hidden="1" x14ac:dyDescent="0.2">
      <c r="A1934" t="s">
        <v>2516</v>
      </c>
      <c r="B1934" t="s">
        <v>2482</v>
      </c>
      <c r="C1934" t="s">
        <v>2517</v>
      </c>
      <c r="D1934" s="4">
        <v>17564</v>
      </c>
      <c r="E1934">
        <v>17122</v>
      </c>
      <c r="F1934">
        <v>564.74599999999998</v>
      </c>
      <c r="G1934">
        <v>31.1007072205912</v>
      </c>
      <c r="H1934">
        <v>30.3180544882124</v>
      </c>
      <c r="I1934">
        <v>4</v>
      </c>
      <c r="J1934">
        <v>4</v>
      </c>
      <c r="K1934">
        <v>39</v>
      </c>
      <c r="L1934">
        <v>39</v>
      </c>
      <c r="M1934">
        <v>-2.5165110453199731</v>
      </c>
      <c r="N1934">
        <v>-442</v>
      </c>
      <c r="O1934">
        <v>6782</v>
      </c>
      <c r="P1934">
        <v>7153</v>
      </c>
      <c r="Q1934">
        <v>5.4703627248599229</v>
      </c>
      <c r="R1934">
        <v>371</v>
      </c>
    </row>
    <row r="1935" spans="1:18" hidden="1" x14ac:dyDescent="0.2">
      <c r="A1935" t="s">
        <v>2583</v>
      </c>
      <c r="B1935" t="s">
        <v>2482</v>
      </c>
      <c r="C1935" t="s">
        <v>2584</v>
      </c>
      <c r="D1935" s="4">
        <v>17564</v>
      </c>
      <c r="E1935">
        <v>14407</v>
      </c>
      <c r="F1935">
        <v>492.60500000000002</v>
      </c>
      <c r="G1935">
        <v>35.655342515808812</v>
      </c>
      <c r="H1935">
        <v>29.246556571695368</v>
      </c>
      <c r="I1935">
        <v>5</v>
      </c>
      <c r="J1935">
        <v>4</v>
      </c>
      <c r="K1935">
        <v>43</v>
      </c>
      <c r="L1935">
        <v>38</v>
      </c>
      <c r="M1935">
        <v>-17.974265543156459</v>
      </c>
      <c r="N1935">
        <v>-3157</v>
      </c>
      <c r="O1935">
        <v>7300</v>
      </c>
      <c r="P1935">
        <v>7179</v>
      </c>
      <c r="Q1935">
        <v>-1.657534246575342</v>
      </c>
      <c r="R1935">
        <v>-121</v>
      </c>
    </row>
    <row r="1936" spans="1:18" hidden="1" x14ac:dyDescent="0.2">
      <c r="A1936" t="s">
        <v>3260</v>
      </c>
      <c r="B1936" t="s">
        <v>3098</v>
      </c>
      <c r="C1936" t="s">
        <v>3261</v>
      </c>
      <c r="D1936" s="4">
        <v>17542</v>
      </c>
      <c r="E1936">
        <v>18993</v>
      </c>
      <c r="F1936">
        <v>312.59199999999998</v>
      </c>
      <c r="G1936">
        <v>56.117878896452893</v>
      </c>
      <c r="H1936">
        <v>60.759712340686903</v>
      </c>
      <c r="I1936">
        <v>6</v>
      </c>
      <c r="J1936">
        <v>6</v>
      </c>
      <c r="K1936">
        <v>57</v>
      </c>
      <c r="L1936">
        <v>59</v>
      </c>
      <c r="M1936">
        <v>8.2715767871394359</v>
      </c>
      <c r="N1936">
        <v>1451</v>
      </c>
      <c r="O1936">
        <v>8753</v>
      </c>
      <c r="P1936">
        <v>9846</v>
      </c>
      <c r="Q1936">
        <v>12.48714726379527</v>
      </c>
      <c r="R1936">
        <v>1093</v>
      </c>
    </row>
    <row r="1937" spans="1:18" hidden="1" x14ac:dyDescent="0.2">
      <c r="A1937" t="s">
        <v>4859</v>
      </c>
      <c r="B1937" t="s">
        <v>4818</v>
      </c>
      <c r="C1937" t="s">
        <v>122</v>
      </c>
      <c r="D1937" s="4">
        <v>17516</v>
      </c>
      <c r="E1937">
        <v>17780</v>
      </c>
      <c r="F1937">
        <v>229.07300000000001</v>
      </c>
      <c r="G1937">
        <v>76.464707756915914</v>
      </c>
      <c r="H1937">
        <v>77.617178803263585</v>
      </c>
      <c r="I1937">
        <v>7</v>
      </c>
      <c r="J1937">
        <v>7</v>
      </c>
      <c r="K1937">
        <v>66</v>
      </c>
      <c r="L1937">
        <v>65</v>
      </c>
      <c r="M1937">
        <v>1.507193423155972</v>
      </c>
      <c r="N1937">
        <v>264</v>
      </c>
      <c r="O1937">
        <v>7303</v>
      </c>
      <c r="P1937">
        <v>8431</v>
      </c>
      <c r="Q1937">
        <v>15.44570724359852</v>
      </c>
      <c r="R1937">
        <v>1128</v>
      </c>
    </row>
    <row r="1938" spans="1:18" hidden="1" x14ac:dyDescent="0.2">
      <c r="A1938" t="s">
        <v>2085</v>
      </c>
      <c r="B1938" t="s">
        <v>2068</v>
      </c>
      <c r="C1938" t="s">
        <v>2086</v>
      </c>
      <c r="D1938" s="4">
        <v>17473</v>
      </c>
      <c r="E1938">
        <v>18520</v>
      </c>
      <c r="F1938">
        <v>319.697</v>
      </c>
      <c r="G1938">
        <v>54.654876336030682</v>
      </c>
      <c r="H1938">
        <v>57.92985232892395</v>
      </c>
      <c r="I1938">
        <v>6</v>
      </c>
      <c r="J1938">
        <v>6</v>
      </c>
      <c r="K1938">
        <v>56</v>
      </c>
      <c r="L1938">
        <v>58</v>
      </c>
      <c r="M1938">
        <v>5.9921021003834491</v>
      </c>
      <c r="N1938">
        <v>1047</v>
      </c>
      <c r="O1938">
        <v>7356</v>
      </c>
      <c r="P1938">
        <v>8362</v>
      </c>
      <c r="Q1938">
        <v>13.675910821098419</v>
      </c>
      <c r="R1938">
        <v>1006</v>
      </c>
    </row>
    <row r="1939" spans="1:18" hidden="1" x14ac:dyDescent="0.2">
      <c r="A1939" t="s">
        <v>718</v>
      </c>
      <c r="B1939" t="s">
        <v>704</v>
      </c>
      <c r="C1939" t="s">
        <v>719</v>
      </c>
      <c r="D1939" s="4">
        <v>17449</v>
      </c>
      <c r="E1939">
        <v>16945</v>
      </c>
      <c r="F1939">
        <v>250.11799999999999</v>
      </c>
      <c r="G1939">
        <v>69.763071830096195</v>
      </c>
      <c r="H1939">
        <v>67.748022933175548</v>
      </c>
      <c r="I1939">
        <v>7</v>
      </c>
      <c r="J1939">
        <v>7</v>
      </c>
      <c r="K1939">
        <v>63</v>
      </c>
      <c r="L1939">
        <v>62</v>
      </c>
      <c r="M1939">
        <v>-2.888417674365293</v>
      </c>
      <c r="N1939">
        <v>-504</v>
      </c>
      <c r="O1939">
        <v>7403</v>
      </c>
      <c r="P1939">
        <v>7597</v>
      </c>
      <c r="Q1939">
        <v>2.6205592327434819</v>
      </c>
      <c r="R1939">
        <v>194</v>
      </c>
    </row>
    <row r="1940" spans="1:18" hidden="1" x14ac:dyDescent="0.2">
      <c r="A1940" t="s">
        <v>4689</v>
      </c>
      <c r="B1940" t="s">
        <v>4539</v>
      </c>
      <c r="C1940" t="s">
        <v>4690</v>
      </c>
      <c r="D1940" s="4">
        <v>17442</v>
      </c>
      <c r="E1940">
        <v>18674</v>
      </c>
      <c r="F1940">
        <v>7.5190000000000001</v>
      </c>
      <c r="G1940">
        <v>2319.7233674690779</v>
      </c>
      <c r="H1940">
        <v>2483.5749434765262</v>
      </c>
      <c r="I1940">
        <v>10</v>
      </c>
      <c r="J1940">
        <v>10</v>
      </c>
      <c r="K1940">
        <v>99</v>
      </c>
      <c r="L1940">
        <v>99</v>
      </c>
      <c r="M1940">
        <v>7.0634101593853913</v>
      </c>
      <c r="N1940">
        <v>1232</v>
      </c>
      <c r="O1940">
        <v>7818</v>
      </c>
      <c r="P1940">
        <v>7910</v>
      </c>
      <c r="Q1940">
        <v>1.1767715528268099</v>
      </c>
      <c r="R1940">
        <v>92</v>
      </c>
    </row>
    <row r="1941" spans="1:18" hidden="1" x14ac:dyDescent="0.2">
      <c r="A1941" t="s">
        <v>4674</v>
      </c>
      <c r="B1941" t="s">
        <v>4539</v>
      </c>
      <c r="C1941" t="s">
        <v>3743</v>
      </c>
      <c r="D1941" s="4">
        <v>17436</v>
      </c>
      <c r="E1941">
        <v>19235</v>
      </c>
      <c r="F1941">
        <v>229.327</v>
      </c>
      <c r="G1941">
        <v>76.031169465435823</v>
      </c>
      <c r="H1941">
        <v>83.875862850863612</v>
      </c>
      <c r="I1941">
        <v>7</v>
      </c>
      <c r="J1941">
        <v>7</v>
      </c>
      <c r="K1941">
        <v>66</v>
      </c>
      <c r="L1941">
        <v>67</v>
      </c>
      <c r="M1941">
        <v>10.317733425097501</v>
      </c>
      <c r="N1941">
        <v>1799</v>
      </c>
      <c r="O1941">
        <v>8108</v>
      </c>
      <c r="P1941">
        <v>9823</v>
      </c>
      <c r="Q1941">
        <v>21.151948692649231</v>
      </c>
      <c r="R1941">
        <v>1715</v>
      </c>
    </row>
    <row r="1942" spans="1:18" hidden="1" x14ac:dyDescent="0.2">
      <c r="A1942" t="s">
        <v>4057</v>
      </c>
      <c r="B1942" t="s">
        <v>4056</v>
      </c>
      <c r="C1942" t="s">
        <v>4058</v>
      </c>
      <c r="D1942" s="4">
        <v>17435</v>
      </c>
      <c r="E1942">
        <v>18923</v>
      </c>
      <c r="F1942">
        <v>1500.6859999999999</v>
      </c>
      <c r="G1942">
        <v>11.618020025508329</v>
      </c>
      <c r="H1942">
        <v>12.609566558227369</v>
      </c>
      <c r="I1942">
        <v>2</v>
      </c>
      <c r="J1942">
        <v>3</v>
      </c>
      <c r="K1942">
        <v>20</v>
      </c>
      <c r="L1942">
        <v>21</v>
      </c>
      <c r="M1942">
        <v>8.5345569257241181</v>
      </c>
      <c r="N1942">
        <v>1488</v>
      </c>
      <c r="O1942">
        <v>6027</v>
      </c>
      <c r="P1942">
        <v>6776</v>
      </c>
      <c r="Q1942">
        <v>12.4274099883856</v>
      </c>
      <c r="R1942">
        <v>749</v>
      </c>
    </row>
    <row r="1943" spans="1:18" hidden="1" x14ac:dyDescent="0.2">
      <c r="A1943" t="s">
        <v>325</v>
      </c>
      <c r="B1943" t="s">
        <v>210</v>
      </c>
      <c r="C1943" t="s">
        <v>326</v>
      </c>
      <c r="D1943" s="4">
        <v>17410</v>
      </c>
      <c r="E1943">
        <v>15735</v>
      </c>
      <c r="F1943">
        <v>563.56899999999996</v>
      </c>
      <c r="G1943">
        <v>30.892401817701121</v>
      </c>
      <c r="H1943">
        <v>27.920272406750549</v>
      </c>
      <c r="I1943">
        <v>4</v>
      </c>
      <c r="J1943">
        <v>4</v>
      </c>
      <c r="K1943">
        <v>39</v>
      </c>
      <c r="L1943">
        <v>37</v>
      </c>
      <c r="M1943">
        <v>-9.6209075244112583</v>
      </c>
      <c r="N1943">
        <v>-1675</v>
      </c>
      <c r="O1943">
        <v>5598</v>
      </c>
      <c r="P1943">
        <v>5910</v>
      </c>
      <c r="Q1943">
        <v>5.573419078242229</v>
      </c>
      <c r="R1943">
        <v>312</v>
      </c>
    </row>
    <row r="1944" spans="1:18" hidden="1" x14ac:dyDescent="0.2">
      <c r="A1944" t="s">
        <v>2375</v>
      </c>
      <c r="B1944" t="s">
        <v>2363</v>
      </c>
      <c r="C1944" t="s">
        <v>1379</v>
      </c>
      <c r="D1944" s="4">
        <v>17404</v>
      </c>
      <c r="E1944">
        <v>16774</v>
      </c>
      <c r="F1944">
        <v>501.78199999999998</v>
      </c>
      <c r="G1944">
        <v>34.684384852386103</v>
      </c>
      <c r="H1944">
        <v>33.428859544583098</v>
      </c>
      <c r="I1944">
        <v>5</v>
      </c>
      <c r="J1944">
        <v>5</v>
      </c>
      <c r="K1944">
        <v>42</v>
      </c>
      <c r="L1944">
        <v>42</v>
      </c>
      <c r="M1944">
        <v>-3.6198575040220642</v>
      </c>
      <c r="N1944">
        <v>-630</v>
      </c>
      <c r="O1944">
        <v>7619</v>
      </c>
      <c r="P1944">
        <v>7634</v>
      </c>
      <c r="Q1944">
        <v>0.19687623047644051</v>
      </c>
      <c r="R1944">
        <v>15</v>
      </c>
    </row>
    <row r="1945" spans="1:18" hidden="1" x14ac:dyDescent="0.2">
      <c r="A1945" t="s">
        <v>1196</v>
      </c>
      <c r="B1945" t="s">
        <v>1059</v>
      </c>
      <c r="C1945" t="s">
        <v>332</v>
      </c>
      <c r="D1945" s="4">
        <v>17402</v>
      </c>
      <c r="E1945">
        <v>16886</v>
      </c>
      <c r="F1945">
        <v>413.41199999999998</v>
      </c>
      <c r="G1945">
        <v>42.093601540351997</v>
      </c>
      <c r="H1945">
        <v>40.845451994620383</v>
      </c>
      <c r="I1945">
        <v>5</v>
      </c>
      <c r="J1945">
        <v>5</v>
      </c>
      <c r="K1945">
        <v>48</v>
      </c>
      <c r="L1945">
        <v>47</v>
      </c>
      <c r="M1945">
        <v>-2.9651764165038501</v>
      </c>
      <c r="N1945">
        <v>-516</v>
      </c>
      <c r="O1945">
        <v>6739</v>
      </c>
      <c r="P1945">
        <v>6811</v>
      </c>
      <c r="Q1945">
        <v>1.0684077756343671</v>
      </c>
      <c r="R1945">
        <v>72</v>
      </c>
    </row>
    <row r="1946" spans="1:18" hidden="1" x14ac:dyDescent="0.2">
      <c r="A1946" t="s">
        <v>1389</v>
      </c>
      <c r="B1946" t="s">
        <v>1350</v>
      </c>
      <c r="C1946" t="s">
        <v>1239</v>
      </c>
      <c r="D1946" s="4">
        <v>17395</v>
      </c>
      <c r="E1946">
        <v>17609</v>
      </c>
      <c r="F1946">
        <v>577.68399999999997</v>
      </c>
      <c r="G1946">
        <v>30.111618116478908</v>
      </c>
      <c r="H1946">
        <v>30.482062857894629</v>
      </c>
      <c r="I1946">
        <v>4</v>
      </c>
      <c r="J1946">
        <v>4</v>
      </c>
      <c r="K1946">
        <v>38</v>
      </c>
      <c r="L1946">
        <v>39</v>
      </c>
      <c r="M1946">
        <v>1.2302385743029609</v>
      </c>
      <c r="N1946">
        <v>214</v>
      </c>
      <c r="O1946">
        <v>6520</v>
      </c>
      <c r="P1946">
        <v>6949</v>
      </c>
      <c r="Q1946">
        <v>6.5797546012269938</v>
      </c>
      <c r="R1946">
        <v>429</v>
      </c>
    </row>
    <row r="1947" spans="1:18" hidden="1" x14ac:dyDescent="0.2">
      <c r="A1947" t="s">
        <v>4735</v>
      </c>
      <c r="B1947" t="s">
        <v>4539</v>
      </c>
      <c r="C1947" t="s">
        <v>4736</v>
      </c>
      <c r="D1947" s="4">
        <v>17392</v>
      </c>
      <c r="E1947">
        <v>17273</v>
      </c>
      <c r="F1947">
        <v>9.6760000000000002</v>
      </c>
      <c r="G1947">
        <v>1797.436957420422</v>
      </c>
      <c r="H1947">
        <v>1785.13848697809</v>
      </c>
      <c r="I1947">
        <v>10</v>
      </c>
      <c r="J1947">
        <v>10</v>
      </c>
      <c r="K1947">
        <v>98</v>
      </c>
      <c r="L1947">
        <v>98</v>
      </c>
      <c r="M1947">
        <v>-0.68422263109475623</v>
      </c>
      <c r="N1947">
        <v>-119</v>
      </c>
      <c r="O1947">
        <v>6687</v>
      </c>
      <c r="P1947">
        <v>6994</v>
      </c>
      <c r="Q1947">
        <v>4.5909974577538506</v>
      </c>
      <c r="R1947">
        <v>307</v>
      </c>
    </row>
    <row r="1948" spans="1:18" hidden="1" x14ac:dyDescent="0.2">
      <c r="A1948" t="s">
        <v>4101</v>
      </c>
      <c r="B1948" t="s">
        <v>4056</v>
      </c>
      <c r="C1948" t="s">
        <v>4102</v>
      </c>
      <c r="D1948" s="4">
        <v>17387</v>
      </c>
      <c r="E1948">
        <v>20179</v>
      </c>
      <c r="F1948">
        <v>659.08199999999999</v>
      </c>
      <c r="G1948">
        <v>26.3806324554456</v>
      </c>
      <c r="H1948">
        <v>30.616827648153041</v>
      </c>
      <c r="I1948">
        <v>4</v>
      </c>
      <c r="J1948">
        <v>4</v>
      </c>
      <c r="K1948">
        <v>35</v>
      </c>
      <c r="L1948">
        <v>39</v>
      </c>
      <c r="M1948">
        <v>16.057974348651289</v>
      </c>
      <c r="N1948">
        <v>2792</v>
      </c>
      <c r="O1948">
        <v>6825</v>
      </c>
      <c r="P1948">
        <v>7806</v>
      </c>
      <c r="Q1948">
        <v>14.373626373626371</v>
      </c>
      <c r="R1948">
        <v>981</v>
      </c>
    </row>
    <row r="1949" spans="1:18" hidden="1" x14ac:dyDescent="0.2">
      <c r="A1949" t="s">
        <v>4389</v>
      </c>
      <c r="B1949" t="s">
        <v>4056</v>
      </c>
      <c r="C1949" t="s">
        <v>4390</v>
      </c>
      <c r="D1949" s="4">
        <v>17377</v>
      </c>
      <c r="E1949">
        <v>16211</v>
      </c>
      <c r="F1949">
        <v>905.44500000000005</v>
      </c>
      <c r="G1949">
        <v>19.191668185256969</v>
      </c>
      <c r="H1949">
        <v>17.903903605409489</v>
      </c>
      <c r="I1949">
        <v>3</v>
      </c>
      <c r="J1949">
        <v>3</v>
      </c>
      <c r="K1949">
        <v>27</v>
      </c>
      <c r="L1949">
        <v>26</v>
      </c>
      <c r="M1949">
        <v>-6.7100189906197851</v>
      </c>
      <c r="N1949">
        <v>-1166</v>
      </c>
      <c r="O1949">
        <v>6712</v>
      </c>
      <c r="P1949">
        <v>6914</v>
      </c>
      <c r="Q1949">
        <v>3.0095351609058398</v>
      </c>
      <c r="R1949">
        <v>202</v>
      </c>
    </row>
    <row r="1950" spans="1:18" hidden="1" x14ac:dyDescent="0.2">
      <c r="A1950" t="s">
        <v>2136</v>
      </c>
      <c r="B1950" t="s">
        <v>2068</v>
      </c>
      <c r="C1950" t="s">
        <v>2137</v>
      </c>
      <c r="D1950" s="4">
        <v>17370</v>
      </c>
      <c r="E1950">
        <v>18618</v>
      </c>
      <c r="F1950">
        <v>559.74400000000003</v>
      </c>
      <c r="G1950">
        <v>31.0320432197576</v>
      </c>
      <c r="H1950">
        <v>33.261633889778182</v>
      </c>
      <c r="I1950">
        <v>4</v>
      </c>
      <c r="J1950">
        <v>5</v>
      </c>
      <c r="K1950">
        <v>39</v>
      </c>
      <c r="L1950">
        <v>42</v>
      </c>
      <c r="M1950">
        <v>7.1848013816925738</v>
      </c>
      <c r="N1950">
        <v>1248</v>
      </c>
      <c r="O1950">
        <v>7321</v>
      </c>
      <c r="P1950">
        <v>8281</v>
      </c>
      <c r="Q1950">
        <v>13.11296271001229</v>
      </c>
      <c r="R1950">
        <v>960</v>
      </c>
    </row>
    <row r="1951" spans="1:18" hidden="1" x14ac:dyDescent="0.2">
      <c r="A1951" t="s">
        <v>1408</v>
      </c>
      <c r="B1951" t="s">
        <v>1350</v>
      </c>
      <c r="C1951" t="s">
        <v>1111</v>
      </c>
      <c r="D1951" s="4">
        <v>17332</v>
      </c>
      <c r="E1951">
        <v>16464</v>
      </c>
      <c r="F1951">
        <v>569.30700000000002</v>
      </c>
      <c r="G1951">
        <v>30.44403107637882</v>
      </c>
      <c r="H1951">
        <v>28.919370392424469</v>
      </c>
      <c r="I1951">
        <v>4</v>
      </c>
      <c r="J1951">
        <v>4</v>
      </c>
      <c r="K1951">
        <v>39</v>
      </c>
      <c r="L1951">
        <v>38</v>
      </c>
      <c r="M1951">
        <v>-5.0080775444264942</v>
      </c>
      <c r="N1951">
        <v>-868</v>
      </c>
      <c r="O1951">
        <v>6849</v>
      </c>
      <c r="P1951">
        <v>6927</v>
      </c>
      <c r="Q1951">
        <v>1.138852387209812</v>
      </c>
      <c r="R1951">
        <v>78</v>
      </c>
    </row>
    <row r="1952" spans="1:18" hidden="1" x14ac:dyDescent="0.2">
      <c r="A1952" t="s">
        <v>1475</v>
      </c>
      <c r="B1952" t="s">
        <v>1350</v>
      </c>
      <c r="C1952" t="s">
        <v>1476</v>
      </c>
      <c r="D1952" s="4">
        <v>17309</v>
      </c>
      <c r="E1952">
        <v>16738</v>
      </c>
      <c r="F1952">
        <v>721.01099999999997</v>
      </c>
      <c r="G1952">
        <v>24.006568554432601</v>
      </c>
      <c r="H1952">
        <v>23.214625019590549</v>
      </c>
      <c r="I1952">
        <v>4</v>
      </c>
      <c r="J1952">
        <v>4</v>
      </c>
      <c r="K1952">
        <v>33</v>
      </c>
      <c r="L1952">
        <v>32</v>
      </c>
      <c r="M1952">
        <v>-3.2988618637702931</v>
      </c>
      <c r="N1952">
        <v>-571</v>
      </c>
      <c r="O1952">
        <v>6580</v>
      </c>
      <c r="P1952">
        <v>6661</v>
      </c>
      <c r="Q1952">
        <v>1.231003039513678</v>
      </c>
      <c r="R1952">
        <v>81</v>
      </c>
    </row>
    <row r="1953" spans="1:18" hidden="1" x14ac:dyDescent="0.2">
      <c r="A1953" t="s">
        <v>766</v>
      </c>
      <c r="B1953" t="s">
        <v>704</v>
      </c>
      <c r="C1953" t="s">
        <v>767</v>
      </c>
      <c r="D1953" s="4">
        <v>17297</v>
      </c>
      <c r="E1953">
        <v>17984</v>
      </c>
      <c r="F1953">
        <v>228.45400000000001</v>
      </c>
      <c r="G1953">
        <v>75.713272693846463</v>
      </c>
      <c r="H1953">
        <v>78.720442627399819</v>
      </c>
      <c r="I1953">
        <v>7</v>
      </c>
      <c r="J1953">
        <v>7</v>
      </c>
      <c r="K1953">
        <v>66</v>
      </c>
      <c r="L1953">
        <v>66</v>
      </c>
      <c r="M1953">
        <v>3.9717870150893222</v>
      </c>
      <c r="N1953">
        <v>687</v>
      </c>
      <c r="O1953">
        <v>6288</v>
      </c>
      <c r="P1953">
        <v>6934</v>
      </c>
      <c r="Q1953">
        <v>10.273536895674299</v>
      </c>
      <c r="R1953">
        <v>646</v>
      </c>
    </row>
    <row r="1954" spans="1:18" hidden="1" x14ac:dyDescent="0.2">
      <c r="A1954" t="s">
        <v>2048</v>
      </c>
      <c r="B1954" t="s">
        <v>2042</v>
      </c>
      <c r="C1954" t="s">
        <v>2049</v>
      </c>
      <c r="D1954" s="4">
        <v>17297</v>
      </c>
      <c r="E1954">
        <v>21061</v>
      </c>
      <c r="F1954">
        <v>103.202</v>
      </c>
      <c r="G1954">
        <v>167.60334102052289</v>
      </c>
      <c r="H1954">
        <v>204.0755024127439</v>
      </c>
      <c r="I1954">
        <v>9</v>
      </c>
      <c r="J1954">
        <v>9</v>
      </c>
      <c r="K1954">
        <v>81</v>
      </c>
      <c r="L1954">
        <v>83</v>
      </c>
      <c r="M1954">
        <v>21.760999017170612</v>
      </c>
      <c r="N1954">
        <v>3764</v>
      </c>
      <c r="O1954">
        <v>3620</v>
      </c>
      <c r="P1954">
        <v>4211</v>
      </c>
      <c r="Q1954">
        <v>16.325966850828731</v>
      </c>
      <c r="R1954">
        <v>591</v>
      </c>
    </row>
    <row r="1955" spans="1:18" hidden="1" x14ac:dyDescent="0.2">
      <c r="A1955" t="s">
        <v>2483</v>
      </c>
      <c r="B1955" t="s">
        <v>2482</v>
      </c>
      <c r="C1955" t="s">
        <v>2484</v>
      </c>
      <c r="D1955" s="4">
        <v>17282</v>
      </c>
      <c r="E1955">
        <v>18091</v>
      </c>
      <c r="F1955">
        <v>432.63400000000001</v>
      </c>
      <c r="G1955">
        <v>39.946005168340903</v>
      </c>
      <c r="H1955">
        <v>41.815946042151097</v>
      </c>
      <c r="I1955">
        <v>5</v>
      </c>
      <c r="J1955">
        <v>5</v>
      </c>
      <c r="K1955">
        <v>47</v>
      </c>
      <c r="L1955">
        <v>48</v>
      </c>
      <c r="M1955">
        <v>4.6811711607452837</v>
      </c>
      <c r="N1955">
        <v>809</v>
      </c>
      <c r="O1955">
        <v>6996</v>
      </c>
      <c r="P1955">
        <v>7361</v>
      </c>
      <c r="Q1955">
        <v>5.2172670097198397</v>
      </c>
      <c r="R1955">
        <v>365</v>
      </c>
    </row>
    <row r="1956" spans="1:18" hidden="1" x14ac:dyDescent="0.2">
      <c r="A1956" t="s">
        <v>2994</v>
      </c>
      <c r="B1956" t="s">
        <v>2946</v>
      </c>
      <c r="C1956" t="s">
        <v>2995</v>
      </c>
      <c r="D1956" s="4">
        <v>17258</v>
      </c>
      <c r="E1956">
        <v>15967</v>
      </c>
      <c r="F1956">
        <v>6646.3869999999997</v>
      </c>
      <c r="G1956">
        <v>2.596598723486911</v>
      </c>
      <c r="H1956">
        <v>2.402357852469319</v>
      </c>
      <c r="I1956">
        <v>1</v>
      </c>
      <c r="J1956">
        <v>1</v>
      </c>
      <c r="K1956">
        <v>7</v>
      </c>
      <c r="L1956">
        <v>6</v>
      </c>
      <c r="M1956">
        <v>-7.4805887124811683</v>
      </c>
      <c r="N1956">
        <v>-1291</v>
      </c>
      <c r="O1956">
        <v>4813</v>
      </c>
      <c r="P1956">
        <v>5151</v>
      </c>
      <c r="Q1956">
        <v>7.0226469977145234</v>
      </c>
      <c r="R1956">
        <v>338</v>
      </c>
    </row>
    <row r="1957" spans="1:18" hidden="1" x14ac:dyDescent="0.2">
      <c r="A1957" t="s">
        <v>1298</v>
      </c>
      <c r="B1957" t="s">
        <v>1216</v>
      </c>
      <c r="C1957" t="s">
        <v>1299</v>
      </c>
      <c r="D1957" s="4">
        <v>17236</v>
      </c>
      <c r="E1957">
        <v>16508</v>
      </c>
      <c r="F1957">
        <v>444.72500000000002</v>
      </c>
      <c r="G1957">
        <v>38.756534937320822</v>
      </c>
      <c r="H1957">
        <v>37.119568272527957</v>
      </c>
      <c r="I1957">
        <v>5</v>
      </c>
      <c r="J1957">
        <v>5</v>
      </c>
      <c r="K1957">
        <v>46</v>
      </c>
      <c r="L1957">
        <v>45</v>
      </c>
      <c r="M1957">
        <v>-4.2237177999535858</v>
      </c>
      <c r="N1957">
        <v>-728</v>
      </c>
      <c r="O1957">
        <v>6029</v>
      </c>
      <c r="P1957">
        <v>6316</v>
      </c>
      <c r="Q1957">
        <v>4.7603250953723668</v>
      </c>
      <c r="R1957">
        <v>287</v>
      </c>
    </row>
    <row r="1958" spans="1:18" hidden="1" x14ac:dyDescent="0.2">
      <c r="A1958" t="s">
        <v>2876</v>
      </c>
      <c r="B1958" t="s">
        <v>2866</v>
      </c>
      <c r="C1958" t="s">
        <v>366</v>
      </c>
      <c r="D1958" s="4">
        <v>17215</v>
      </c>
      <c r="E1958">
        <v>17116</v>
      </c>
      <c r="F1958">
        <v>9640.7919999999995</v>
      </c>
      <c r="G1958">
        <v>1.7856416775717181</v>
      </c>
      <c r="H1958">
        <v>1.775372811694309</v>
      </c>
      <c r="I1958">
        <v>1</v>
      </c>
      <c r="J1958">
        <v>1</v>
      </c>
      <c r="K1958">
        <v>5</v>
      </c>
      <c r="L1958">
        <v>5</v>
      </c>
      <c r="M1958">
        <v>-0.57507987220447288</v>
      </c>
      <c r="N1958">
        <v>-99</v>
      </c>
      <c r="O1958">
        <v>6173</v>
      </c>
      <c r="P1958">
        <v>6876</v>
      </c>
      <c r="Q1958">
        <v>11.388303904098491</v>
      </c>
      <c r="R1958">
        <v>703</v>
      </c>
    </row>
    <row r="1959" spans="1:18" hidden="1" x14ac:dyDescent="0.2">
      <c r="A1959" t="s">
        <v>4179</v>
      </c>
      <c r="B1959" t="s">
        <v>4056</v>
      </c>
      <c r="C1959" t="s">
        <v>4180</v>
      </c>
      <c r="D1959" s="4">
        <v>17210</v>
      </c>
      <c r="E1959">
        <v>17752</v>
      </c>
      <c r="F1959">
        <v>765.495</v>
      </c>
      <c r="G1959">
        <v>22.482184730141931</v>
      </c>
      <c r="H1959">
        <v>23.1902233195514</v>
      </c>
      <c r="I1959">
        <v>4</v>
      </c>
      <c r="J1959">
        <v>4</v>
      </c>
      <c r="K1959">
        <v>31</v>
      </c>
      <c r="L1959">
        <v>32</v>
      </c>
      <c r="M1959">
        <v>3.1493317838466011</v>
      </c>
      <c r="N1959">
        <v>542</v>
      </c>
      <c r="O1959">
        <v>6498</v>
      </c>
      <c r="P1959">
        <v>6895</v>
      </c>
      <c r="Q1959">
        <v>6.1095721760541704</v>
      </c>
      <c r="R1959">
        <v>397</v>
      </c>
    </row>
    <row r="1960" spans="1:18" hidden="1" x14ac:dyDescent="0.2">
      <c r="A1960" t="s">
        <v>3725</v>
      </c>
      <c r="B1960" t="s">
        <v>3646</v>
      </c>
      <c r="C1960" t="s">
        <v>3726</v>
      </c>
      <c r="D1960" s="4">
        <v>17192</v>
      </c>
      <c r="E1960">
        <v>15993</v>
      </c>
      <c r="F1960">
        <v>1081.249</v>
      </c>
      <c r="G1960">
        <v>15.90013031225925</v>
      </c>
      <c r="H1960">
        <v>14.79122755258039</v>
      </c>
      <c r="I1960">
        <v>3</v>
      </c>
      <c r="J1960">
        <v>3</v>
      </c>
      <c r="K1960">
        <v>24</v>
      </c>
      <c r="L1960">
        <v>24</v>
      </c>
      <c r="M1960">
        <v>-6.974174034434621</v>
      </c>
      <c r="N1960">
        <v>-1199</v>
      </c>
      <c r="O1960">
        <v>6684</v>
      </c>
      <c r="P1960">
        <v>6916</v>
      </c>
      <c r="Q1960">
        <v>3.4709754637941348</v>
      </c>
      <c r="R1960">
        <v>232</v>
      </c>
    </row>
    <row r="1961" spans="1:18" hidden="1" x14ac:dyDescent="0.2">
      <c r="A1961" t="s">
        <v>4681</v>
      </c>
      <c r="B1961" t="s">
        <v>4539</v>
      </c>
      <c r="C1961" t="s">
        <v>4682</v>
      </c>
      <c r="D1961" s="4">
        <v>17191</v>
      </c>
      <c r="E1961">
        <v>16316</v>
      </c>
      <c r="F1961">
        <v>12.871</v>
      </c>
      <c r="G1961">
        <v>1335.6382565457229</v>
      </c>
      <c r="H1961">
        <v>1267.655970787041</v>
      </c>
      <c r="I1961">
        <v>10</v>
      </c>
      <c r="J1961">
        <v>10</v>
      </c>
      <c r="K1961">
        <v>97</v>
      </c>
      <c r="L1961">
        <v>97</v>
      </c>
      <c r="M1961">
        <v>-5.0898726077598742</v>
      </c>
      <c r="N1961">
        <v>-875</v>
      </c>
      <c r="O1961">
        <v>8879</v>
      </c>
      <c r="P1961">
        <v>9016</v>
      </c>
      <c r="Q1961">
        <v>1.542966550287195</v>
      </c>
      <c r="R1961">
        <v>137</v>
      </c>
    </row>
    <row r="1962" spans="1:18" hidden="1" x14ac:dyDescent="0.2">
      <c r="A1962" t="s">
        <v>243</v>
      </c>
      <c r="B1962" t="s">
        <v>210</v>
      </c>
      <c r="C1962" t="s">
        <v>244</v>
      </c>
      <c r="D1962" s="4">
        <v>17181</v>
      </c>
      <c r="E1962">
        <v>16194</v>
      </c>
      <c r="F1962">
        <v>616.31799999999998</v>
      </c>
      <c r="G1962">
        <v>27.8768427986851</v>
      </c>
      <c r="H1962">
        <v>26.27539679191586</v>
      </c>
      <c r="I1962">
        <v>4</v>
      </c>
      <c r="J1962">
        <v>4</v>
      </c>
      <c r="K1962">
        <v>36</v>
      </c>
      <c r="L1962">
        <v>35</v>
      </c>
      <c r="M1962">
        <v>-5.7447180024445608</v>
      </c>
      <c r="N1962">
        <v>-987</v>
      </c>
      <c r="O1962">
        <v>7081</v>
      </c>
      <c r="P1962">
        <v>7151</v>
      </c>
      <c r="Q1962">
        <v>0.98856093772066089</v>
      </c>
      <c r="R1962">
        <v>70</v>
      </c>
    </row>
    <row r="1963" spans="1:18" hidden="1" x14ac:dyDescent="0.2">
      <c r="A1963" t="s">
        <v>1384</v>
      </c>
      <c r="B1963" t="s">
        <v>1350</v>
      </c>
      <c r="C1963" t="s">
        <v>240</v>
      </c>
      <c r="D1963" s="4">
        <v>17168</v>
      </c>
      <c r="E1963">
        <v>16378</v>
      </c>
      <c r="F1963">
        <v>714.19799999999998</v>
      </c>
      <c r="G1963">
        <v>24.03815188505148</v>
      </c>
      <c r="H1963">
        <v>22.932016051571129</v>
      </c>
      <c r="I1963">
        <v>4</v>
      </c>
      <c r="J1963">
        <v>4</v>
      </c>
      <c r="K1963">
        <v>33</v>
      </c>
      <c r="L1963">
        <v>32</v>
      </c>
      <c r="M1963">
        <v>-4.6015843429636529</v>
      </c>
      <c r="N1963">
        <v>-790</v>
      </c>
      <c r="O1963">
        <v>5211</v>
      </c>
      <c r="P1963">
        <v>5322</v>
      </c>
      <c r="Q1963">
        <v>2.1301093839953942</v>
      </c>
      <c r="R1963">
        <v>111</v>
      </c>
    </row>
    <row r="1964" spans="1:18" hidden="1" x14ac:dyDescent="0.2">
      <c r="A1964" t="s">
        <v>3948</v>
      </c>
      <c r="B1964" t="s">
        <v>3934</v>
      </c>
      <c r="C1964" t="s">
        <v>3670</v>
      </c>
      <c r="D1964" s="4">
        <v>17136</v>
      </c>
      <c r="E1964">
        <v>17876</v>
      </c>
      <c r="F1964">
        <v>285.73599999999999</v>
      </c>
      <c r="G1964">
        <v>59.971442170395051</v>
      </c>
      <c r="H1964">
        <v>62.561245345353747</v>
      </c>
      <c r="I1964">
        <v>6</v>
      </c>
      <c r="J1964">
        <v>6</v>
      </c>
      <c r="K1964">
        <v>59</v>
      </c>
      <c r="L1964">
        <v>60</v>
      </c>
      <c r="M1964">
        <v>4.318394024276377</v>
      </c>
      <c r="N1964">
        <v>740</v>
      </c>
      <c r="O1964">
        <v>7385</v>
      </c>
      <c r="P1964">
        <v>7247</v>
      </c>
      <c r="Q1964">
        <v>-1.8686526743398779</v>
      </c>
      <c r="R1964">
        <v>-138</v>
      </c>
    </row>
    <row r="1965" spans="1:18" hidden="1" x14ac:dyDescent="0.2">
      <c r="A1965" t="s">
        <v>1786</v>
      </c>
      <c r="B1965" t="s">
        <v>1668</v>
      </c>
      <c r="C1965" t="s">
        <v>1154</v>
      </c>
      <c r="D1965" s="4">
        <v>17133</v>
      </c>
      <c r="E1965">
        <v>16956</v>
      </c>
      <c r="F1965">
        <v>240.12700000000001</v>
      </c>
      <c r="G1965">
        <v>71.349744093750388</v>
      </c>
      <c r="H1965">
        <v>70.612634147763472</v>
      </c>
      <c r="I1965">
        <v>7</v>
      </c>
      <c r="J1965">
        <v>7</v>
      </c>
      <c r="K1965">
        <v>64</v>
      </c>
      <c r="L1965">
        <v>63</v>
      </c>
      <c r="M1965">
        <v>-1.033094029066713</v>
      </c>
      <c r="N1965">
        <v>-177</v>
      </c>
      <c r="O1965">
        <v>7976</v>
      </c>
      <c r="P1965">
        <v>7941</v>
      </c>
      <c r="Q1965">
        <v>-0.43881644934804409</v>
      </c>
      <c r="R1965">
        <v>-35</v>
      </c>
    </row>
    <row r="1966" spans="1:18" hidden="1" x14ac:dyDescent="0.2">
      <c r="A1966" t="s">
        <v>4877</v>
      </c>
      <c r="B1966" t="s">
        <v>4818</v>
      </c>
      <c r="C1966" t="s">
        <v>694</v>
      </c>
      <c r="D1966" s="4">
        <v>17102</v>
      </c>
      <c r="E1966">
        <v>16438</v>
      </c>
      <c r="F1966">
        <v>172.77099999999999</v>
      </c>
      <c r="G1966">
        <v>98.986519728426657</v>
      </c>
      <c r="H1966">
        <v>95.143282148045685</v>
      </c>
      <c r="I1966">
        <v>8</v>
      </c>
      <c r="J1966">
        <v>7</v>
      </c>
      <c r="K1966">
        <v>72</v>
      </c>
      <c r="L1966">
        <v>70</v>
      </c>
      <c r="M1966">
        <v>-3.882586831949479</v>
      </c>
      <c r="N1966">
        <v>-664</v>
      </c>
      <c r="O1966">
        <v>6773</v>
      </c>
      <c r="P1966">
        <v>6896</v>
      </c>
      <c r="Q1966">
        <v>1.8160342536542149</v>
      </c>
      <c r="R1966">
        <v>123</v>
      </c>
    </row>
    <row r="1967" spans="1:18" hidden="1" x14ac:dyDescent="0.2">
      <c r="A1967" t="s">
        <v>85</v>
      </c>
      <c r="B1967" t="s">
        <v>19</v>
      </c>
      <c r="C1967" t="s">
        <v>86</v>
      </c>
      <c r="D1967" s="4">
        <v>17079</v>
      </c>
      <c r="E1967">
        <v>18141</v>
      </c>
      <c r="F1967">
        <v>561.89200000000005</v>
      </c>
      <c r="G1967">
        <v>30.395520847422631</v>
      </c>
      <c r="H1967">
        <v>32.285563773821302</v>
      </c>
      <c r="I1967">
        <v>4</v>
      </c>
      <c r="J1967">
        <v>5</v>
      </c>
      <c r="K1967">
        <v>39</v>
      </c>
      <c r="L1967">
        <v>41</v>
      </c>
      <c r="M1967">
        <v>6.2181626558932024</v>
      </c>
      <c r="N1967">
        <v>1062</v>
      </c>
      <c r="O1967">
        <v>7621</v>
      </c>
      <c r="P1967">
        <v>8362</v>
      </c>
      <c r="Q1967">
        <v>9.7231334470541917</v>
      </c>
      <c r="R1967">
        <v>741</v>
      </c>
    </row>
    <row r="1968" spans="1:18" hidden="1" x14ac:dyDescent="0.2">
      <c r="A1968" t="s">
        <v>1062</v>
      </c>
      <c r="B1968" t="s">
        <v>1059</v>
      </c>
      <c r="C1968" t="s">
        <v>1063</v>
      </c>
      <c r="D1968" s="4">
        <v>17070</v>
      </c>
      <c r="E1968">
        <v>16576</v>
      </c>
      <c r="F1968">
        <v>380.33600000000001</v>
      </c>
      <c r="G1968">
        <v>44.881368053510577</v>
      </c>
      <c r="H1968">
        <v>43.582516511715951</v>
      </c>
      <c r="I1968">
        <v>6</v>
      </c>
      <c r="J1968">
        <v>5</v>
      </c>
      <c r="K1968">
        <v>50</v>
      </c>
      <c r="L1968">
        <v>49</v>
      </c>
      <c r="M1968">
        <v>-2.8939660222612771</v>
      </c>
      <c r="N1968">
        <v>-494</v>
      </c>
      <c r="O1968">
        <v>6209</v>
      </c>
      <c r="P1968">
        <v>6355</v>
      </c>
      <c r="Q1968">
        <v>2.351425350297955</v>
      </c>
      <c r="R1968">
        <v>146</v>
      </c>
    </row>
    <row r="1969" spans="1:18" hidden="1" x14ac:dyDescent="0.2">
      <c r="A1969" t="s">
        <v>1988</v>
      </c>
      <c r="B1969" t="s">
        <v>1973</v>
      </c>
      <c r="C1969" t="s">
        <v>1989</v>
      </c>
      <c r="D1969" s="4">
        <v>17038</v>
      </c>
      <c r="E1969">
        <v>17432</v>
      </c>
      <c r="F1969">
        <v>3960.8470000000002</v>
      </c>
      <c r="G1969">
        <v>4.3016051869713721</v>
      </c>
      <c r="H1969">
        <v>4.4010788601528912</v>
      </c>
      <c r="I1969">
        <v>2</v>
      </c>
      <c r="J1969">
        <v>2</v>
      </c>
      <c r="K1969">
        <v>11</v>
      </c>
      <c r="L1969">
        <v>11</v>
      </c>
      <c r="M1969">
        <v>2.312477990374457</v>
      </c>
      <c r="N1969">
        <v>394</v>
      </c>
      <c r="O1969">
        <v>6311</v>
      </c>
      <c r="P1969">
        <v>7133</v>
      </c>
      <c r="Q1969">
        <v>13.02487719854223</v>
      </c>
      <c r="R1969">
        <v>822</v>
      </c>
    </row>
    <row r="1970" spans="1:18" hidden="1" x14ac:dyDescent="0.2">
      <c r="A1970" t="s">
        <v>857</v>
      </c>
      <c r="B1970" t="s">
        <v>704</v>
      </c>
      <c r="C1970" t="s">
        <v>858</v>
      </c>
      <c r="D1970" s="4">
        <v>17029</v>
      </c>
      <c r="E1970">
        <v>20439</v>
      </c>
      <c r="F1970">
        <v>400.399</v>
      </c>
      <c r="G1970">
        <v>42.530076248941683</v>
      </c>
      <c r="H1970">
        <v>51.046581035417169</v>
      </c>
      <c r="I1970">
        <v>5</v>
      </c>
      <c r="J1970">
        <v>6</v>
      </c>
      <c r="K1970">
        <v>49</v>
      </c>
      <c r="L1970">
        <v>54</v>
      </c>
      <c r="M1970">
        <v>20.02466380879676</v>
      </c>
      <c r="N1970">
        <v>3410</v>
      </c>
      <c r="O1970">
        <v>4748</v>
      </c>
      <c r="P1970">
        <v>7134</v>
      </c>
      <c r="Q1970">
        <v>50.252737994945242</v>
      </c>
      <c r="R1970">
        <v>2386</v>
      </c>
    </row>
    <row r="1971" spans="1:18" hidden="1" x14ac:dyDescent="0.2">
      <c r="A1971" t="s">
        <v>2849</v>
      </c>
      <c r="B1971" t="s">
        <v>2732</v>
      </c>
      <c r="C1971" t="s">
        <v>1634</v>
      </c>
      <c r="D1971" s="4">
        <v>17012</v>
      </c>
      <c r="E1971">
        <v>17769</v>
      </c>
      <c r="F1971">
        <v>571.42999999999995</v>
      </c>
      <c r="G1971">
        <v>29.770925572686071</v>
      </c>
      <c r="H1971">
        <v>31.095672260819349</v>
      </c>
      <c r="I1971">
        <v>4</v>
      </c>
      <c r="J1971">
        <v>4</v>
      </c>
      <c r="K1971">
        <v>38</v>
      </c>
      <c r="L1971">
        <v>40</v>
      </c>
      <c r="M1971">
        <v>4.4498001410768868</v>
      </c>
      <c r="N1971">
        <v>757</v>
      </c>
      <c r="O1971">
        <v>5603</v>
      </c>
      <c r="P1971">
        <v>6038</v>
      </c>
      <c r="Q1971">
        <v>7.7636980189184364</v>
      </c>
      <c r="R1971">
        <v>435</v>
      </c>
    </row>
    <row r="1972" spans="1:18" hidden="1" x14ac:dyDescent="0.2">
      <c r="A1972" t="s">
        <v>620</v>
      </c>
      <c r="B1972" t="s">
        <v>587</v>
      </c>
      <c r="C1972" t="s">
        <v>621</v>
      </c>
      <c r="D1972" s="4">
        <v>16991</v>
      </c>
      <c r="E1972">
        <v>20233</v>
      </c>
      <c r="F1972">
        <v>349.69499999999999</v>
      </c>
      <c r="G1972">
        <v>48.588055305337512</v>
      </c>
      <c r="H1972">
        <v>57.858991406797351</v>
      </c>
      <c r="I1972">
        <v>6</v>
      </c>
      <c r="J1972">
        <v>6</v>
      </c>
      <c r="K1972">
        <v>53</v>
      </c>
      <c r="L1972">
        <v>58</v>
      </c>
      <c r="M1972">
        <v>19.08068977694073</v>
      </c>
      <c r="N1972">
        <v>3242</v>
      </c>
      <c r="O1972">
        <v>5858</v>
      </c>
      <c r="P1972">
        <v>7441</v>
      </c>
      <c r="Q1972">
        <v>27.02287470126323</v>
      </c>
      <c r="R1972">
        <v>1583</v>
      </c>
    </row>
    <row r="1973" spans="1:18" hidden="1" x14ac:dyDescent="0.2">
      <c r="A1973" t="s">
        <v>1727</v>
      </c>
      <c r="B1973" t="s">
        <v>1668</v>
      </c>
      <c r="C1973" t="s">
        <v>1728</v>
      </c>
      <c r="D1973" s="4">
        <v>16972</v>
      </c>
      <c r="E1973">
        <v>18040</v>
      </c>
      <c r="F1973">
        <v>229.92500000000001</v>
      </c>
      <c r="G1973">
        <v>73.815374578666948</v>
      </c>
      <c r="H1973">
        <v>78.460367511144938</v>
      </c>
      <c r="I1973">
        <v>7</v>
      </c>
      <c r="J1973">
        <v>7</v>
      </c>
      <c r="K1973">
        <v>65</v>
      </c>
      <c r="L1973">
        <v>66</v>
      </c>
      <c r="M1973">
        <v>6.292717416921989</v>
      </c>
      <c r="N1973">
        <v>1068</v>
      </c>
      <c r="O1973">
        <v>7352</v>
      </c>
      <c r="P1973">
        <v>7514</v>
      </c>
      <c r="Q1973">
        <v>2.20348204570185</v>
      </c>
      <c r="R1973">
        <v>162</v>
      </c>
    </row>
    <row r="1974" spans="1:18" hidden="1" x14ac:dyDescent="0.2">
      <c r="A1974" t="s">
        <v>276</v>
      </c>
      <c r="B1974" t="s">
        <v>210</v>
      </c>
      <c r="C1974" t="s">
        <v>98</v>
      </c>
      <c r="D1974" s="4">
        <v>16969</v>
      </c>
      <c r="E1974">
        <v>16305</v>
      </c>
      <c r="F1974">
        <v>587.52800000000002</v>
      </c>
      <c r="G1974">
        <v>28.882027750166799</v>
      </c>
      <c r="H1974">
        <v>27.751868847101751</v>
      </c>
      <c r="I1974">
        <v>4</v>
      </c>
      <c r="J1974">
        <v>4</v>
      </c>
      <c r="K1974">
        <v>37</v>
      </c>
      <c r="L1974">
        <v>36</v>
      </c>
      <c r="M1974">
        <v>-3.913017856090518</v>
      </c>
      <c r="N1974">
        <v>-664</v>
      </c>
      <c r="O1974">
        <v>6462</v>
      </c>
      <c r="P1974">
        <v>6927</v>
      </c>
      <c r="Q1974">
        <v>7.1959145775301767</v>
      </c>
      <c r="R1974">
        <v>465</v>
      </c>
    </row>
    <row r="1975" spans="1:18" hidden="1" x14ac:dyDescent="0.2">
      <c r="A1975" t="s">
        <v>4562</v>
      </c>
      <c r="B1975" t="s">
        <v>4539</v>
      </c>
      <c r="C1975" t="s">
        <v>4563</v>
      </c>
      <c r="D1975" s="4">
        <v>16931</v>
      </c>
      <c r="E1975">
        <v>17115</v>
      </c>
      <c r="F1975">
        <v>579.62300000000005</v>
      </c>
      <c r="G1975">
        <v>29.2103660482762</v>
      </c>
      <c r="H1975">
        <v>29.527813768604759</v>
      </c>
      <c r="I1975">
        <v>4</v>
      </c>
      <c r="J1975">
        <v>4</v>
      </c>
      <c r="K1975">
        <v>37</v>
      </c>
      <c r="L1975">
        <v>38</v>
      </c>
      <c r="M1975">
        <v>1.086763924162778</v>
      </c>
      <c r="N1975">
        <v>184</v>
      </c>
      <c r="O1975">
        <v>5491</v>
      </c>
      <c r="P1975">
        <v>6178</v>
      </c>
      <c r="Q1975">
        <v>12.51138226188308</v>
      </c>
      <c r="R1975">
        <v>687</v>
      </c>
    </row>
    <row r="1976" spans="1:18" hidden="1" x14ac:dyDescent="0.2">
      <c r="A1976" t="s">
        <v>333</v>
      </c>
      <c r="B1976" t="s">
        <v>210</v>
      </c>
      <c r="C1976" t="s">
        <v>334</v>
      </c>
      <c r="D1976" s="4">
        <v>16907</v>
      </c>
      <c r="E1976">
        <v>16152</v>
      </c>
      <c r="F1976">
        <v>709.57100000000003</v>
      </c>
      <c r="G1976">
        <v>23.82707297789791</v>
      </c>
      <c r="H1976">
        <v>22.76304978642024</v>
      </c>
      <c r="I1976">
        <v>4</v>
      </c>
      <c r="J1976">
        <v>4</v>
      </c>
      <c r="K1976">
        <v>33</v>
      </c>
      <c r="L1976">
        <v>32</v>
      </c>
      <c r="M1976">
        <v>-4.4656059620275634</v>
      </c>
      <c r="N1976">
        <v>-755</v>
      </c>
      <c r="O1976">
        <v>6979</v>
      </c>
      <c r="P1976">
        <v>7690</v>
      </c>
      <c r="Q1976">
        <v>10.187705975068059</v>
      </c>
      <c r="R1976">
        <v>711</v>
      </c>
    </row>
    <row r="1977" spans="1:18" hidden="1" x14ac:dyDescent="0.2">
      <c r="A1977" t="s">
        <v>4817</v>
      </c>
      <c r="B1977" t="s">
        <v>4818</v>
      </c>
      <c r="C1977" t="s">
        <v>24</v>
      </c>
      <c r="D1977" s="4">
        <v>16902</v>
      </c>
      <c r="E1977">
        <v>15369</v>
      </c>
      <c r="F1977">
        <v>341.05900000000003</v>
      </c>
      <c r="G1977">
        <v>49.55740795580823</v>
      </c>
      <c r="H1977">
        <v>45.0625844795182</v>
      </c>
      <c r="I1977">
        <v>6</v>
      </c>
      <c r="J1977">
        <v>6</v>
      </c>
      <c r="K1977">
        <v>54</v>
      </c>
      <c r="L1977">
        <v>50</v>
      </c>
      <c r="M1977">
        <v>-9.0699325523606671</v>
      </c>
      <c r="N1977">
        <v>-1533</v>
      </c>
      <c r="O1977">
        <v>5915</v>
      </c>
      <c r="P1977">
        <v>6542</v>
      </c>
      <c r="Q1977">
        <v>10.60016906170752</v>
      </c>
      <c r="R1977">
        <v>627</v>
      </c>
    </row>
    <row r="1978" spans="1:18" hidden="1" x14ac:dyDescent="0.2">
      <c r="A1978" t="s">
        <v>147</v>
      </c>
      <c r="B1978" t="s">
        <v>19</v>
      </c>
      <c r="C1978" t="s">
        <v>148</v>
      </c>
      <c r="D1978" s="4">
        <v>16868</v>
      </c>
      <c r="E1978">
        <v>15018</v>
      </c>
      <c r="F1978">
        <v>1080.2550000000001</v>
      </c>
      <c r="G1978">
        <v>15.61483168325997</v>
      </c>
      <c r="H1978">
        <v>13.902273074412991</v>
      </c>
      <c r="I1978">
        <v>3</v>
      </c>
      <c r="J1978">
        <v>3</v>
      </c>
      <c r="K1978">
        <v>24</v>
      </c>
      <c r="L1978">
        <v>23</v>
      </c>
      <c r="M1978">
        <v>-10.96751244960873</v>
      </c>
      <c r="N1978">
        <v>-1850</v>
      </c>
      <c r="O1978">
        <v>5220</v>
      </c>
      <c r="P1978">
        <v>5771</v>
      </c>
      <c r="Q1978">
        <v>10.555555555555561</v>
      </c>
      <c r="R1978">
        <v>551</v>
      </c>
    </row>
    <row r="1979" spans="1:18" hidden="1" x14ac:dyDescent="0.2">
      <c r="A1979" t="s">
        <v>4049</v>
      </c>
      <c r="B1979" t="s">
        <v>3934</v>
      </c>
      <c r="C1979" t="s">
        <v>956</v>
      </c>
      <c r="D1979" s="4">
        <v>16860</v>
      </c>
      <c r="E1979">
        <v>15974</v>
      </c>
      <c r="F1979">
        <v>734.10900000000004</v>
      </c>
      <c r="G1979">
        <v>22.966616674090631</v>
      </c>
      <c r="H1979">
        <v>21.759711432498442</v>
      </c>
      <c r="I1979">
        <v>4</v>
      </c>
      <c r="J1979">
        <v>4</v>
      </c>
      <c r="K1979">
        <v>31</v>
      </c>
      <c r="L1979">
        <v>31</v>
      </c>
      <c r="M1979">
        <v>-5.2550415183867143</v>
      </c>
      <c r="N1979">
        <v>-886</v>
      </c>
      <c r="O1979">
        <v>6889</v>
      </c>
      <c r="P1979">
        <v>6446</v>
      </c>
      <c r="Q1979">
        <v>-6.4305414428799539</v>
      </c>
      <c r="R1979">
        <v>-443</v>
      </c>
    </row>
    <row r="1980" spans="1:18" hidden="1" x14ac:dyDescent="0.2">
      <c r="A1980" t="s">
        <v>4590</v>
      </c>
      <c r="B1980" t="s">
        <v>4539</v>
      </c>
      <c r="C1980" t="s">
        <v>3970</v>
      </c>
      <c r="D1980" s="4">
        <v>16849</v>
      </c>
      <c r="E1980">
        <v>16533</v>
      </c>
      <c r="F1980">
        <v>357.22500000000002</v>
      </c>
      <c r="G1980">
        <v>47.166351739100001</v>
      </c>
      <c r="H1980">
        <v>46.28175519630485</v>
      </c>
      <c r="I1980">
        <v>6</v>
      </c>
      <c r="J1980">
        <v>6</v>
      </c>
      <c r="K1980">
        <v>52</v>
      </c>
      <c r="L1980">
        <v>51</v>
      </c>
      <c r="M1980">
        <v>-1.8754822244643601</v>
      </c>
      <c r="N1980">
        <v>-316</v>
      </c>
      <c r="O1980">
        <v>6937</v>
      </c>
      <c r="P1980">
        <v>7272</v>
      </c>
      <c r="Q1980">
        <v>4.8291768776128006</v>
      </c>
      <c r="R1980">
        <v>335</v>
      </c>
    </row>
    <row r="1981" spans="1:18" hidden="1" x14ac:dyDescent="0.2">
      <c r="A1981" t="s">
        <v>1311</v>
      </c>
      <c r="B1981" t="s">
        <v>1216</v>
      </c>
      <c r="C1981" t="s">
        <v>1312</v>
      </c>
      <c r="D1981" s="4">
        <v>16845</v>
      </c>
      <c r="E1981">
        <v>16759</v>
      </c>
      <c r="F1981">
        <v>408.137</v>
      </c>
      <c r="G1981">
        <v>41.272905911495407</v>
      </c>
      <c r="H1981">
        <v>41.062192352077858</v>
      </c>
      <c r="I1981">
        <v>5</v>
      </c>
      <c r="J1981">
        <v>5</v>
      </c>
      <c r="K1981">
        <v>48</v>
      </c>
      <c r="L1981">
        <v>48</v>
      </c>
      <c r="M1981">
        <v>-0.51053725140991391</v>
      </c>
      <c r="N1981">
        <v>-86</v>
      </c>
      <c r="O1981">
        <v>6408</v>
      </c>
      <c r="P1981">
        <v>6516</v>
      </c>
      <c r="Q1981">
        <v>1.685393258426966</v>
      </c>
      <c r="R1981">
        <v>108</v>
      </c>
    </row>
    <row r="1982" spans="1:18" hidden="1" x14ac:dyDescent="0.2">
      <c r="A1982" t="s">
        <v>1392</v>
      </c>
      <c r="B1982" t="s">
        <v>1350</v>
      </c>
      <c r="C1982" t="s">
        <v>1393</v>
      </c>
      <c r="D1982" s="4">
        <v>16840</v>
      </c>
      <c r="E1982">
        <v>18158</v>
      </c>
      <c r="F1982">
        <v>380.53199999999998</v>
      </c>
      <c r="G1982">
        <v>44.253834105935901</v>
      </c>
      <c r="H1982">
        <v>47.717406157695017</v>
      </c>
      <c r="I1982">
        <v>5</v>
      </c>
      <c r="J1982">
        <v>6</v>
      </c>
      <c r="K1982">
        <v>50</v>
      </c>
      <c r="L1982">
        <v>52</v>
      </c>
      <c r="M1982">
        <v>7.826603325415677</v>
      </c>
      <c r="N1982">
        <v>1318</v>
      </c>
      <c r="O1982">
        <v>7668</v>
      </c>
      <c r="P1982">
        <v>8998</v>
      </c>
      <c r="Q1982">
        <v>17.34480959833072</v>
      </c>
      <c r="R1982">
        <v>1330</v>
      </c>
    </row>
    <row r="1983" spans="1:18" hidden="1" x14ac:dyDescent="0.2">
      <c r="A1983" t="s">
        <v>1817</v>
      </c>
      <c r="B1983" t="s">
        <v>1668</v>
      </c>
      <c r="C1983" t="s">
        <v>1818</v>
      </c>
      <c r="D1983" s="4">
        <v>16826</v>
      </c>
      <c r="E1983">
        <v>16226</v>
      </c>
      <c r="F1983">
        <v>316.56700000000001</v>
      </c>
      <c r="G1983">
        <v>53.151465566530938</v>
      </c>
      <c r="H1983">
        <v>51.25613219318501</v>
      </c>
      <c r="I1983">
        <v>6</v>
      </c>
      <c r="J1983">
        <v>6</v>
      </c>
      <c r="K1983">
        <v>56</v>
      </c>
      <c r="L1983">
        <v>54</v>
      </c>
      <c r="M1983">
        <v>-3.5659099013431592</v>
      </c>
      <c r="N1983">
        <v>-600</v>
      </c>
      <c r="O1983">
        <v>6472</v>
      </c>
      <c r="P1983">
        <v>6593</v>
      </c>
      <c r="Q1983">
        <v>1.8695920889987641</v>
      </c>
      <c r="R1983">
        <v>121</v>
      </c>
    </row>
    <row r="1984" spans="1:18" hidden="1" x14ac:dyDescent="0.2">
      <c r="A1984" t="s">
        <v>4560</v>
      </c>
      <c r="B1984" t="s">
        <v>4539</v>
      </c>
      <c r="C1984" t="s">
        <v>3116</v>
      </c>
      <c r="D1984" s="4">
        <v>16825</v>
      </c>
      <c r="E1984">
        <v>15750</v>
      </c>
      <c r="F1984">
        <v>566.351</v>
      </c>
      <c r="G1984">
        <v>29.707725421161079</v>
      </c>
      <c r="H1984">
        <v>27.809609235262229</v>
      </c>
      <c r="I1984">
        <v>4</v>
      </c>
      <c r="J1984">
        <v>4</v>
      </c>
      <c r="K1984">
        <v>38</v>
      </c>
      <c r="L1984">
        <v>36</v>
      </c>
      <c r="M1984">
        <v>-6.3893016344725124</v>
      </c>
      <c r="N1984">
        <v>-1075</v>
      </c>
      <c r="O1984">
        <v>6131</v>
      </c>
      <c r="P1984">
        <v>6445</v>
      </c>
      <c r="Q1984">
        <v>5.1215136193116946</v>
      </c>
      <c r="R1984">
        <v>314</v>
      </c>
    </row>
    <row r="1985" spans="1:18" hidden="1" x14ac:dyDescent="0.2">
      <c r="A1985" t="s">
        <v>327</v>
      </c>
      <c r="B1985" t="s">
        <v>210</v>
      </c>
      <c r="C1985" t="s">
        <v>328</v>
      </c>
      <c r="D1985" s="4">
        <v>16820</v>
      </c>
      <c r="E1985">
        <v>18130</v>
      </c>
      <c r="F1985">
        <v>604.63699999999994</v>
      </c>
      <c r="G1985">
        <v>27.818343898901329</v>
      </c>
      <c r="H1985">
        <v>29.984933108625508</v>
      </c>
      <c r="I1985">
        <v>4</v>
      </c>
      <c r="J1985">
        <v>4</v>
      </c>
      <c r="K1985">
        <v>36</v>
      </c>
      <c r="L1985">
        <v>39</v>
      </c>
      <c r="M1985">
        <v>7.788347205707491</v>
      </c>
      <c r="N1985">
        <v>1310</v>
      </c>
      <c r="O1985">
        <v>7121</v>
      </c>
      <c r="P1985">
        <v>8169</v>
      </c>
      <c r="Q1985">
        <v>14.71703412442073</v>
      </c>
      <c r="R1985">
        <v>1048</v>
      </c>
    </row>
    <row r="1986" spans="1:18" hidden="1" x14ac:dyDescent="0.2">
      <c r="A1986" t="s">
        <v>4936</v>
      </c>
      <c r="B1986" t="s">
        <v>4891</v>
      </c>
      <c r="C1986" t="s">
        <v>275</v>
      </c>
      <c r="D1986" s="4">
        <v>16777</v>
      </c>
      <c r="E1986">
        <v>17306</v>
      </c>
      <c r="F1986">
        <v>633.58799999999997</v>
      </c>
      <c r="G1986">
        <v>26.479352512989511</v>
      </c>
      <c r="H1986">
        <v>27.314279942170629</v>
      </c>
      <c r="I1986">
        <v>4</v>
      </c>
      <c r="J1986">
        <v>4</v>
      </c>
      <c r="K1986">
        <v>35</v>
      </c>
      <c r="L1986">
        <v>36</v>
      </c>
      <c r="M1986">
        <v>3.1531263038683912</v>
      </c>
      <c r="N1986">
        <v>529</v>
      </c>
      <c r="O1986">
        <v>5909</v>
      </c>
      <c r="P1986">
        <v>6369</v>
      </c>
      <c r="Q1986">
        <v>7.7847351497715351</v>
      </c>
      <c r="R1986">
        <v>460</v>
      </c>
    </row>
    <row r="1987" spans="1:18" hidden="1" x14ac:dyDescent="0.2">
      <c r="A1987" t="s">
        <v>75</v>
      </c>
      <c r="B1987" t="s">
        <v>19</v>
      </c>
      <c r="C1987" t="s">
        <v>76</v>
      </c>
      <c r="D1987" s="4">
        <v>16772</v>
      </c>
      <c r="E1987">
        <v>15863</v>
      </c>
      <c r="F1987">
        <v>627.68399999999997</v>
      </c>
      <c r="G1987">
        <v>26.720451692252791</v>
      </c>
      <c r="H1987">
        <v>25.272270760446339</v>
      </c>
      <c r="I1987">
        <v>4</v>
      </c>
      <c r="J1987">
        <v>4</v>
      </c>
      <c r="K1987">
        <v>35</v>
      </c>
      <c r="L1987">
        <v>34</v>
      </c>
      <c r="M1987">
        <v>-5.4197471977104694</v>
      </c>
      <c r="N1987">
        <v>-909</v>
      </c>
      <c r="O1987">
        <v>7326</v>
      </c>
      <c r="P1987">
        <v>7433</v>
      </c>
      <c r="Q1987">
        <v>1.46055146055146</v>
      </c>
      <c r="R1987">
        <v>107</v>
      </c>
    </row>
    <row r="1988" spans="1:18" hidden="1" x14ac:dyDescent="0.2">
      <c r="A1988" t="s">
        <v>4288</v>
      </c>
      <c r="B1988" t="s">
        <v>4056</v>
      </c>
      <c r="C1988" t="s">
        <v>648</v>
      </c>
      <c r="D1988" s="4">
        <v>16730</v>
      </c>
      <c r="E1988">
        <v>16698</v>
      </c>
      <c r="F1988">
        <v>1073.1559999999999</v>
      </c>
      <c r="G1988">
        <v>15.589532183578161</v>
      </c>
      <c r="H1988">
        <v>15.55971359243204</v>
      </c>
      <c r="I1988">
        <v>3</v>
      </c>
      <c r="J1988">
        <v>3</v>
      </c>
      <c r="K1988">
        <v>24</v>
      </c>
      <c r="L1988">
        <v>25</v>
      </c>
      <c r="M1988">
        <v>-0.19127316198445909</v>
      </c>
      <c r="N1988">
        <v>-32</v>
      </c>
      <c r="O1988">
        <v>5210</v>
      </c>
      <c r="P1988">
        <v>5730</v>
      </c>
      <c r="Q1988">
        <v>9.9808061420345489</v>
      </c>
      <c r="R1988">
        <v>520</v>
      </c>
    </row>
    <row r="1989" spans="1:18" hidden="1" x14ac:dyDescent="0.2">
      <c r="A1989" t="s">
        <v>1246</v>
      </c>
      <c r="B1989" t="s">
        <v>1216</v>
      </c>
      <c r="C1989" t="s">
        <v>1247</v>
      </c>
      <c r="D1989" s="4">
        <v>16693</v>
      </c>
      <c r="E1989">
        <v>16833</v>
      </c>
      <c r="F1989">
        <v>395.66800000000001</v>
      </c>
      <c r="G1989">
        <v>42.189411324645917</v>
      </c>
      <c r="H1989">
        <v>42.543243325212053</v>
      </c>
      <c r="I1989">
        <v>5</v>
      </c>
      <c r="J1989">
        <v>5</v>
      </c>
      <c r="K1989">
        <v>48</v>
      </c>
      <c r="L1989">
        <v>49</v>
      </c>
      <c r="M1989">
        <v>0.83867489366800452</v>
      </c>
      <c r="N1989">
        <v>140</v>
      </c>
      <c r="O1989">
        <v>6963</v>
      </c>
      <c r="P1989">
        <v>7138</v>
      </c>
      <c r="Q1989">
        <v>2.5132845038058309</v>
      </c>
      <c r="R1989">
        <v>175</v>
      </c>
    </row>
    <row r="1990" spans="1:18" hidden="1" x14ac:dyDescent="0.2">
      <c r="A1990" t="s">
        <v>4023</v>
      </c>
      <c r="B1990" t="s">
        <v>3934</v>
      </c>
      <c r="C1990" t="s">
        <v>307</v>
      </c>
      <c r="D1990" s="4">
        <v>16684</v>
      </c>
      <c r="E1990">
        <v>18338</v>
      </c>
      <c r="F1990">
        <v>434.60500000000002</v>
      </c>
      <c r="G1990">
        <v>38.388881858239088</v>
      </c>
      <c r="H1990">
        <v>42.194636509013932</v>
      </c>
      <c r="I1990">
        <v>5</v>
      </c>
      <c r="J1990">
        <v>5</v>
      </c>
      <c r="K1990">
        <v>46</v>
      </c>
      <c r="L1990">
        <v>48</v>
      </c>
      <c r="M1990">
        <v>9.9136897626468468</v>
      </c>
      <c r="N1990">
        <v>1654</v>
      </c>
      <c r="O1990">
        <v>6891</v>
      </c>
      <c r="P1990">
        <v>7469</v>
      </c>
      <c r="Q1990">
        <v>8.387752140473081</v>
      </c>
      <c r="R1990">
        <v>578</v>
      </c>
    </row>
    <row r="1991" spans="1:18" hidden="1" x14ac:dyDescent="0.2">
      <c r="A1991" t="s">
        <v>1018</v>
      </c>
      <c r="B1991" t="s">
        <v>981</v>
      </c>
      <c r="C1991" t="s">
        <v>1019</v>
      </c>
      <c r="D1991" s="4">
        <v>16646</v>
      </c>
      <c r="E1991">
        <v>21857</v>
      </c>
      <c r="F1991">
        <v>559.774</v>
      </c>
      <c r="G1991">
        <v>29.737001003976609</v>
      </c>
      <c r="H1991">
        <v>39.046115039283713</v>
      </c>
      <c r="I1991">
        <v>4</v>
      </c>
      <c r="J1991">
        <v>5</v>
      </c>
      <c r="K1991">
        <v>38</v>
      </c>
      <c r="L1991">
        <v>46</v>
      </c>
      <c r="M1991">
        <v>31.30481797428812</v>
      </c>
      <c r="N1991">
        <v>5211</v>
      </c>
      <c r="O1991">
        <v>6724</v>
      </c>
      <c r="P1991">
        <v>7990</v>
      </c>
      <c r="Q1991">
        <v>18.82807852468769</v>
      </c>
      <c r="R1991">
        <v>1266</v>
      </c>
    </row>
    <row r="1992" spans="1:18" hidden="1" x14ac:dyDescent="0.2">
      <c r="A1992" t="s">
        <v>4287</v>
      </c>
      <c r="B1992" t="s">
        <v>4056</v>
      </c>
      <c r="C1992" t="s">
        <v>100</v>
      </c>
      <c r="D1992" s="4">
        <v>16621</v>
      </c>
      <c r="E1992">
        <v>18451</v>
      </c>
      <c r="F1992">
        <v>629.03899999999999</v>
      </c>
      <c r="G1992">
        <v>26.42284500643045</v>
      </c>
      <c r="H1992">
        <v>29.332044595009211</v>
      </c>
      <c r="I1992">
        <v>4</v>
      </c>
      <c r="J1992">
        <v>4</v>
      </c>
      <c r="K1992">
        <v>35</v>
      </c>
      <c r="L1992">
        <v>38</v>
      </c>
      <c r="M1992">
        <v>11.010167859936219</v>
      </c>
      <c r="N1992">
        <v>1830</v>
      </c>
      <c r="O1992">
        <v>6293</v>
      </c>
      <c r="P1992">
        <v>7186</v>
      </c>
      <c r="Q1992">
        <v>14.19037025266169</v>
      </c>
      <c r="R1992">
        <v>893</v>
      </c>
    </row>
    <row r="1993" spans="1:18" hidden="1" x14ac:dyDescent="0.2">
      <c r="A1993" t="s">
        <v>1203</v>
      </c>
      <c r="B1993" t="s">
        <v>1059</v>
      </c>
      <c r="C1993" t="s">
        <v>956</v>
      </c>
      <c r="D1993" s="4">
        <v>16594</v>
      </c>
      <c r="E1993">
        <v>15928</v>
      </c>
      <c r="F1993">
        <v>713.83299999999997</v>
      </c>
      <c r="G1993">
        <v>23.246333526188899</v>
      </c>
      <c r="H1993">
        <v>22.313342196284001</v>
      </c>
      <c r="I1993">
        <v>4</v>
      </c>
      <c r="J1993">
        <v>4</v>
      </c>
      <c r="K1993">
        <v>32</v>
      </c>
      <c r="L1993">
        <v>31</v>
      </c>
      <c r="M1993">
        <v>-4.0134988550078354</v>
      </c>
      <c r="N1993">
        <v>-666</v>
      </c>
      <c r="O1993">
        <v>6740</v>
      </c>
      <c r="P1993">
        <v>6909</v>
      </c>
      <c r="Q1993">
        <v>2.5074183976261128</v>
      </c>
      <c r="R1993">
        <v>169</v>
      </c>
    </row>
    <row r="1994" spans="1:18" hidden="1" x14ac:dyDescent="0.2">
      <c r="A1994" t="s">
        <v>1136</v>
      </c>
      <c r="B1994" t="s">
        <v>1059</v>
      </c>
      <c r="C1994" t="s">
        <v>98</v>
      </c>
      <c r="D1994" s="4">
        <v>16562</v>
      </c>
      <c r="E1994">
        <v>14801</v>
      </c>
      <c r="F1994">
        <v>372.17899999999997</v>
      </c>
      <c r="G1994">
        <v>44.500092697331127</v>
      </c>
      <c r="H1994">
        <v>39.768498491317352</v>
      </c>
      <c r="I1994">
        <v>5</v>
      </c>
      <c r="J1994">
        <v>5</v>
      </c>
      <c r="K1994">
        <v>50</v>
      </c>
      <c r="L1994">
        <v>47</v>
      </c>
      <c r="M1994">
        <v>-10.63277381958701</v>
      </c>
      <c r="N1994">
        <v>-1761</v>
      </c>
      <c r="O1994">
        <v>4953</v>
      </c>
      <c r="P1994">
        <v>6262</v>
      </c>
      <c r="Q1994">
        <v>26.428427215828791</v>
      </c>
      <c r="R1994">
        <v>1309</v>
      </c>
    </row>
    <row r="1995" spans="1:18" hidden="1" x14ac:dyDescent="0.2">
      <c r="A1995" t="s">
        <v>2407</v>
      </c>
      <c r="B1995" t="s">
        <v>2363</v>
      </c>
      <c r="C1995" t="s">
        <v>840</v>
      </c>
      <c r="D1995" s="4">
        <v>16536</v>
      </c>
      <c r="E1995">
        <v>15799</v>
      </c>
      <c r="F1995">
        <v>676.31100000000004</v>
      </c>
      <c r="G1995">
        <v>24.45028988143029</v>
      </c>
      <c r="H1995">
        <v>23.360554537779219</v>
      </c>
      <c r="I1995">
        <v>4</v>
      </c>
      <c r="J1995">
        <v>4</v>
      </c>
      <c r="K1995">
        <v>33</v>
      </c>
      <c r="L1995">
        <v>33</v>
      </c>
      <c r="M1995">
        <v>-4.4569424286405406</v>
      </c>
      <c r="N1995">
        <v>-737</v>
      </c>
      <c r="O1995">
        <v>6659</v>
      </c>
      <c r="P1995">
        <v>6696</v>
      </c>
      <c r="Q1995">
        <v>0.55563898483255747</v>
      </c>
      <c r="R1995">
        <v>37</v>
      </c>
    </row>
    <row r="1996" spans="1:18" hidden="1" x14ac:dyDescent="0.2">
      <c r="A1996" t="s">
        <v>1498</v>
      </c>
      <c r="B1996" t="s">
        <v>1495</v>
      </c>
      <c r="C1996" t="s">
        <v>1499</v>
      </c>
      <c r="D1996" s="4">
        <v>16523</v>
      </c>
      <c r="E1996">
        <v>16249</v>
      </c>
      <c r="F1996">
        <v>431.17399999999998</v>
      </c>
      <c r="G1996">
        <v>38.320956272873602</v>
      </c>
      <c r="H1996">
        <v>37.685481963198157</v>
      </c>
      <c r="I1996">
        <v>5</v>
      </c>
      <c r="J1996">
        <v>5</v>
      </c>
      <c r="K1996">
        <v>45</v>
      </c>
      <c r="L1996">
        <v>45</v>
      </c>
      <c r="M1996">
        <v>-1.6582944985777399</v>
      </c>
      <c r="N1996">
        <v>-274</v>
      </c>
      <c r="O1996">
        <v>6758</v>
      </c>
      <c r="P1996">
        <v>6774</v>
      </c>
      <c r="Q1996">
        <v>0.23675643681562589</v>
      </c>
      <c r="R1996">
        <v>16</v>
      </c>
    </row>
    <row r="1997" spans="1:18" hidden="1" x14ac:dyDescent="0.2">
      <c r="A1997" t="s">
        <v>2490</v>
      </c>
      <c r="B1997" t="s">
        <v>2482</v>
      </c>
      <c r="C1997" t="s">
        <v>2491</v>
      </c>
      <c r="D1997" s="4">
        <v>16515</v>
      </c>
      <c r="E1997">
        <v>16394</v>
      </c>
      <c r="F1997">
        <v>836.69600000000003</v>
      </c>
      <c r="G1997">
        <v>19.738351802805319</v>
      </c>
      <c r="H1997">
        <v>19.593735359079041</v>
      </c>
      <c r="I1997">
        <v>3</v>
      </c>
      <c r="J1997">
        <v>3</v>
      </c>
      <c r="K1997">
        <v>28</v>
      </c>
      <c r="L1997">
        <v>28</v>
      </c>
      <c r="M1997">
        <v>-0.73266727217680894</v>
      </c>
      <c r="N1997">
        <v>-121</v>
      </c>
      <c r="O1997">
        <v>6685</v>
      </c>
      <c r="P1997">
        <v>6853</v>
      </c>
      <c r="Q1997">
        <v>2.5130890052356021</v>
      </c>
      <c r="R1997">
        <v>168</v>
      </c>
    </row>
    <row r="1998" spans="1:18" hidden="1" x14ac:dyDescent="0.2">
      <c r="A1998" t="s">
        <v>2673</v>
      </c>
      <c r="B1998" t="s">
        <v>2639</v>
      </c>
      <c r="C1998" t="s">
        <v>2674</v>
      </c>
      <c r="D1998" s="4">
        <v>16502</v>
      </c>
      <c r="E1998">
        <v>16065</v>
      </c>
      <c r="F1998">
        <v>2899.3960000000002</v>
      </c>
      <c r="G1998">
        <v>5.691530235952591</v>
      </c>
      <c r="H1998">
        <v>5.5408091892242384</v>
      </c>
      <c r="I1998">
        <v>2</v>
      </c>
      <c r="J1998">
        <v>2</v>
      </c>
      <c r="K1998">
        <v>13</v>
      </c>
      <c r="L1998">
        <v>13</v>
      </c>
      <c r="M1998">
        <v>-2.6481638589261909</v>
      </c>
      <c r="N1998">
        <v>-437</v>
      </c>
      <c r="O1998">
        <v>6117</v>
      </c>
      <c r="P1998">
        <v>6295</v>
      </c>
      <c r="Q1998">
        <v>2.9099231649501389</v>
      </c>
      <c r="R1998">
        <v>178</v>
      </c>
    </row>
    <row r="1999" spans="1:18" hidden="1" x14ac:dyDescent="0.2">
      <c r="A1999" t="s">
        <v>1381</v>
      </c>
      <c r="B1999" t="s">
        <v>1350</v>
      </c>
      <c r="C1999" t="s">
        <v>46</v>
      </c>
      <c r="D1999" s="4">
        <v>16484</v>
      </c>
      <c r="E1999">
        <v>16474</v>
      </c>
      <c r="F1999">
        <v>567.23800000000006</v>
      </c>
      <c r="G1999">
        <v>29.060112333799921</v>
      </c>
      <c r="H1999">
        <v>29.042483049443089</v>
      </c>
      <c r="I1999">
        <v>4</v>
      </c>
      <c r="J1999">
        <v>4</v>
      </c>
      <c r="K1999">
        <v>37</v>
      </c>
      <c r="L1999">
        <v>38</v>
      </c>
      <c r="M1999">
        <v>-6.0664887163309873E-2</v>
      </c>
      <c r="N1999">
        <v>-10</v>
      </c>
      <c r="O1999">
        <v>7006</v>
      </c>
      <c r="P1999">
        <v>7363</v>
      </c>
      <c r="Q1999">
        <v>5.0956323151584364</v>
      </c>
      <c r="R1999">
        <v>357</v>
      </c>
    </row>
    <row r="2000" spans="1:18" hidden="1" x14ac:dyDescent="0.2">
      <c r="A2000" t="s">
        <v>4370</v>
      </c>
      <c r="B2000" t="s">
        <v>4056</v>
      </c>
      <c r="C2000" t="s">
        <v>1816</v>
      </c>
      <c r="D2000" s="4">
        <v>16468</v>
      </c>
      <c r="E2000">
        <v>17659</v>
      </c>
      <c r="F2000">
        <v>855.15499999999997</v>
      </c>
      <c r="G2000">
        <v>19.257327618969661</v>
      </c>
      <c r="H2000">
        <v>20.650057591898541</v>
      </c>
      <c r="I2000">
        <v>3</v>
      </c>
      <c r="J2000">
        <v>3</v>
      </c>
      <c r="K2000">
        <v>27</v>
      </c>
      <c r="L2000">
        <v>29</v>
      </c>
      <c r="M2000">
        <v>7.232207918387175</v>
      </c>
      <c r="N2000">
        <v>1191</v>
      </c>
      <c r="O2000">
        <v>6488</v>
      </c>
      <c r="P2000">
        <v>7090</v>
      </c>
      <c r="Q2000">
        <v>9.2786683107274968</v>
      </c>
      <c r="R2000">
        <v>602</v>
      </c>
    </row>
    <row r="2001" spans="1:18" hidden="1" x14ac:dyDescent="0.2">
      <c r="A2001" t="s">
        <v>925</v>
      </c>
      <c r="B2001" t="s">
        <v>704</v>
      </c>
      <c r="C2001" t="s">
        <v>926</v>
      </c>
      <c r="D2001" s="4">
        <v>16454</v>
      </c>
      <c r="E2001">
        <v>11000</v>
      </c>
      <c r="F2001">
        <v>437.30700000000002</v>
      </c>
      <c r="G2001">
        <v>37.625741184110929</v>
      </c>
      <c r="H2001">
        <v>25.153953629829839</v>
      </c>
      <c r="I2001">
        <v>5</v>
      </c>
      <c r="J2001">
        <v>4</v>
      </c>
      <c r="K2001">
        <v>45</v>
      </c>
      <c r="L2001">
        <v>34</v>
      </c>
      <c r="M2001">
        <v>-33.146955147684452</v>
      </c>
      <c r="N2001">
        <v>-5454</v>
      </c>
      <c r="O2001">
        <v>3349</v>
      </c>
      <c r="P2001">
        <v>3979</v>
      </c>
      <c r="Q2001">
        <v>18.81158554792475</v>
      </c>
      <c r="R2001">
        <v>630</v>
      </c>
    </row>
    <row r="2002" spans="1:18" hidden="1" x14ac:dyDescent="0.2">
      <c r="A2002" t="s">
        <v>4845</v>
      </c>
      <c r="B2002" t="s">
        <v>4818</v>
      </c>
      <c r="C2002" t="s">
        <v>1034</v>
      </c>
      <c r="D2002" s="4">
        <v>16448</v>
      </c>
      <c r="E2002">
        <v>16477</v>
      </c>
      <c r="F2002">
        <v>386.93</v>
      </c>
      <c r="G2002">
        <v>42.508980952627091</v>
      </c>
      <c r="H2002">
        <v>42.583929909802812</v>
      </c>
      <c r="I2002">
        <v>5</v>
      </c>
      <c r="J2002">
        <v>5</v>
      </c>
      <c r="K2002">
        <v>49</v>
      </c>
      <c r="L2002">
        <v>49</v>
      </c>
      <c r="M2002">
        <v>0.17631322957198439</v>
      </c>
      <c r="N2002">
        <v>29</v>
      </c>
      <c r="O2002">
        <v>7730</v>
      </c>
      <c r="P2002">
        <v>7846</v>
      </c>
      <c r="Q2002">
        <v>1.500646830530401</v>
      </c>
      <c r="R2002">
        <v>116</v>
      </c>
    </row>
    <row r="2003" spans="1:18" hidden="1" x14ac:dyDescent="0.2">
      <c r="A2003" t="s">
        <v>287</v>
      </c>
      <c r="B2003" t="s">
        <v>210</v>
      </c>
      <c r="C2003" t="s">
        <v>112</v>
      </c>
      <c r="D2003" s="4">
        <v>16423</v>
      </c>
      <c r="E2003">
        <v>17593</v>
      </c>
      <c r="F2003">
        <v>596.59799999999996</v>
      </c>
      <c r="G2003">
        <v>27.527749003516611</v>
      </c>
      <c r="H2003">
        <v>29.488868551352841</v>
      </c>
      <c r="I2003">
        <v>4</v>
      </c>
      <c r="J2003">
        <v>4</v>
      </c>
      <c r="K2003">
        <v>36</v>
      </c>
      <c r="L2003">
        <v>38</v>
      </c>
      <c r="M2003">
        <v>7.1241551482676737</v>
      </c>
      <c r="N2003">
        <v>1170</v>
      </c>
      <c r="O2003">
        <v>5604</v>
      </c>
      <c r="P2003">
        <v>6741</v>
      </c>
      <c r="Q2003">
        <v>20.289079229122059</v>
      </c>
      <c r="R2003">
        <v>1137</v>
      </c>
    </row>
    <row r="2004" spans="1:18" hidden="1" x14ac:dyDescent="0.2">
      <c r="A2004" t="s">
        <v>817</v>
      </c>
      <c r="B2004" t="s">
        <v>704</v>
      </c>
      <c r="C2004" t="s">
        <v>82</v>
      </c>
      <c r="D2004" s="4">
        <v>16418</v>
      </c>
      <c r="E2004">
        <v>21091</v>
      </c>
      <c r="F2004">
        <v>387.517</v>
      </c>
      <c r="G2004">
        <v>42.367173569159547</v>
      </c>
      <c r="H2004">
        <v>54.425999375511267</v>
      </c>
      <c r="I2004">
        <v>5</v>
      </c>
      <c r="J2004">
        <v>6</v>
      </c>
      <c r="K2004">
        <v>49</v>
      </c>
      <c r="L2004">
        <v>56</v>
      </c>
      <c r="M2004">
        <v>28.462662930929469</v>
      </c>
      <c r="N2004">
        <v>4673</v>
      </c>
      <c r="O2004">
        <v>8660</v>
      </c>
      <c r="P2004">
        <v>11149</v>
      </c>
      <c r="Q2004">
        <v>28.741339491916861</v>
      </c>
      <c r="R2004">
        <v>2489</v>
      </c>
    </row>
    <row r="2005" spans="1:18" hidden="1" x14ac:dyDescent="0.2">
      <c r="A2005" t="s">
        <v>1171</v>
      </c>
      <c r="B2005" t="s">
        <v>1059</v>
      </c>
      <c r="C2005" t="s">
        <v>1172</v>
      </c>
      <c r="D2005" s="4">
        <v>16409</v>
      </c>
      <c r="E2005">
        <v>16628</v>
      </c>
      <c r="F2005">
        <v>439.18799999999999</v>
      </c>
      <c r="G2005">
        <v>37.36213193438801</v>
      </c>
      <c r="H2005">
        <v>37.86077943841817</v>
      </c>
      <c r="I2005">
        <v>5</v>
      </c>
      <c r="J2005">
        <v>5</v>
      </c>
      <c r="K2005">
        <v>45</v>
      </c>
      <c r="L2005">
        <v>45</v>
      </c>
      <c r="M2005">
        <v>1.334633432872204</v>
      </c>
      <c r="N2005">
        <v>219</v>
      </c>
      <c r="O2005">
        <v>5712</v>
      </c>
      <c r="P2005">
        <v>6132</v>
      </c>
      <c r="Q2005">
        <v>7.3529411764705879</v>
      </c>
      <c r="R2005">
        <v>420</v>
      </c>
    </row>
    <row r="2006" spans="1:18" hidden="1" x14ac:dyDescent="0.2">
      <c r="A2006" t="s">
        <v>1870</v>
      </c>
      <c r="B2006" t="s">
        <v>1844</v>
      </c>
      <c r="C2006" t="s">
        <v>1871</v>
      </c>
      <c r="D2006" s="4">
        <v>16402</v>
      </c>
      <c r="E2006">
        <v>13537</v>
      </c>
      <c r="F2006">
        <v>754.79399999999998</v>
      </c>
      <c r="G2006">
        <v>21.730432409372629</v>
      </c>
      <c r="H2006">
        <v>17.934694764399289</v>
      </c>
      <c r="I2006">
        <v>4</v>
      </c>
      <c r="J2006">
        <v>3</v>
      </c>
      <c r="K2006">
        <v>30</v>
      </c>
      <c r="L2006">
        <v>27</v>
      </c>
      <c r="M2006">
        <v>-17.467382026582129</v>
      </c>
      <c r="N2006">
        <v>-2865</v>
      </c>
      <c r="O2006">
        <v>7017</v>
      </c>
      <c r="P2006">
        <v>6962</v>
      </c>
      <c r="Q2006">
        <v>-0.78381074533276329</v>
      </c>
      <c r="R2006">
        <v>-55</v>
      </c>
    </row>
    <row r="2007" spans="1:18" hidden="1" x14ac:dyDescent="0.2">
      <c r="A2007" t="s">
        <v>546</v>
      </c>
      <c r="B2007" t="s">
        <v>458</v>
      </c>
      <c r="C2007" t="s">
        <v>547</v>
      </c>
      <c r="D2007" s="4">
        <v>16381</v>
      </c>
      <c r="E2007">
        <v>18316</v>
      </c>
      <c r="F2007">
        <v>2193.5100000000002</v>
      </c>
      <c r="G2007">
        <v>7.4679395124708794</v>
      </c>
      <c r="H2007">
        <v>8.3500873029983893</v>
      </c>
      <c r="I2007">
        <v>2</v>
      </c>
      <c r="J2007">
        <v>2</v>
      </c>
      <c r="K2007">
        <v>15</v>
      </c>
      <c r="L2007">
        <v>17</v>
      </c>
      <c r="M2007">
        <v>11.812465661437029</v>
      </c>
      <c r="N2007">
        <v>1935</v>
      </c>
      <c r="O2007">
        <v>4745</v>
      </c>
      <c r="P2007">
        <v>5602</v>
      </c>
      <c r="Q2007">
        <v>18.06111696522655</v>
      </c>
      <c r="R2007">
        <v>857</v>
      </c>
    </row>
    <row r="2008" spans="1:18" hidden="1" x14ac:dyDescent="0.2">
      <c r="A2008" t="s">
        <v>4974</v>
      </c>
      <c r="B2008" t="s">
        <v>4891</v>
      </c>
      <c r="C2008" t="s">
        <v>4975</v>
      </c>
      <c r="D2008" s="4">
        <v>16357</v>
      </c>
      <c r="E2008">
        <v>18835</v>
      </c>
      <c r="F2008">
        <v>1257.5999999999999</v>
      </c>
      <c r="G2008">
        <v>13.0065203562341</v>
      </c>
      <c r="H2008">
        <v>14.976940203562339</v>
      </c>
      <c r="I2008">
        <v>3</v>
      </c>
      <c r="J2008">
        <v>3</v>
      </c>
      <c r="K2008">
        <v>21</v>
      </c>
      <c r="L2008">
        <v>24</v>
      </c>
      <c r="M2008">
        <v>15.14947728801125</v>
      </c>
      <c r="N2008">
        <v>2478</v>
      </c>
      <c r="O2008">
        <v>10402</v>
      </c>
      <c r="P2008">
        <v>8916</v>
      </c>
      <c r="Q2008">
        <v>-14.28571428571429</v>
      </c>
      <c r="R2008">
        <v>-1486</v>
      </c>
    </row>
    <row r="2009" spans="1:18" hidden="1" x14ac:dyDescent="0.2">
      <c r="A2009" t="s">
        <v>3561</v>
      </c>
      <c r="B2009" t="s">
        <v>3473</v>
      </c>
      <c r="C2009" t="s">
        <v>1610</v>
      </c>
      <c r="D2009" s="4">
        <v>16355</v>
      </c>
      <c r="E2009">
        <v>16111</v>
      </c>
      <c r="F2009">
        <v>568.35299999999995</v>
      </c>
      <c r="G2009">
        <v>28.77613032745495</v>
      </c>
      <c r="H2009">
        <v>28.346819670169769</v>
      </c>
      <c r="I2009">
        <v>4</v>
      </c>
      <c r="J2009">
        <v>4</v>
      </c>
      <c r="K2009">
        <v>37</v>
      </c>
      <c r="L2009">
        <v>37</v>
      </c>
      <c r="M2009">
        <v>-1.49189850198716</v>
      </c>
      <c r="N2009">
        <v>-244</v>
      </c>
      <c r="O2009">
        <v>5858</v>
      </c>
      <c r="P2009">
        <v>6342</v>
      </c>
      <c r="Q2009">
        <v>8.2622055308979174</v>
      </c>
      <c r="R2009">
        <v>484</v>
      </c>
    </row>
    <row r="2010" spans="1:18" hidden="1" x14ac:dyDescent="0.2">
      <c r="A2010" t="s">
        <v>4906</v>
      </c>
      <c r="B2010" t="s">
        <v>4891</v>
      </c>
      <c r="C2010" t="s">
        <v>240</v>
      </c>
      <c r="D2010" s="4">
        <v>16348</v>
      </c>
      <c r="E2010">
        <v>16008</v>
      </c>
      <c r="F2010">
        <v>570.80499999999995</v>
      </c>
      <c r="G2010">
        <v>28.640253676824841</v>
      </c>
      <c r="H2010">
        <v>28.044603673758989</v>
      </c>
      <c r="I2010">
        <v>4</v>
      </c>
      <c r="J2010">
        <v>4</v>
      </c>
      <c r="K2010">
        <v>37</v>
      </c>
      <c r="L2010">
        <v>37</v>
      </c>
      <c r="M2010">
        <v>-2.079765108881821</v>
      </c>
      <c r="N2010">
        <v>-340</v>
      </c>
      <c r="O2010">
        <v>7215</v>
      </c>
      <c r="P2010">
        <v>7127</v>
      </c>
      <c r="Q2010">
        <v>-1.2196812196812199</v>
      </c>
      <c r="R2010">
        <v>-88</v>
      </c>
    </row>
    <row r="2011" spans="1:18" hidden="1" x14ac:dyDescent="0.2">
      <c r="A2011" t="s">
        <v>3323</v>
      </c>
      <c r="B2011" t="s">
        <v>3263</v>
      </c>
      <c r="C2011" t="s">
        <v>1179</v>
      </c>
      <c r="D2011" s="4">
        <v>16345</v>
      </c>
      <c r="E2011">
        <v>16658</v>
      </c>
      <c r="F2011">
        <v>1435.674</v>
      </c>
      <c r="G2011">
        <v>11.38489657122717</v>
      </c>
      <c r="H2011">
        <v>11.60291263894171</v>
      </c>
      <c r="I2011">
        <v>2</v>
      </c>
      <c r="J2011">
        <v>3</v>
      </c>
      <c r="K2011">
        <v>20</v>
      </c>
      <c r="L2011">
        <v>20</v>
      </c>
      <c r="M2011">
        <v>1.9149587029672679</v>
      </c>
      <c r="N2011">
        <v>313</v>
      </c>
      <c r="O2011">
        <v>6177</v>
      </c>
      <c r="P2011">
        <v>6632</v>
      </c>
      <c r="Q2011">
        <v>7.3660352922130494</v>
      </c>
      <c r="R2011">
        <v>455</v>
      </c>
    </row>
    <row r="2012" spans="1:18" hidden="1" x14ac:dyDescent="0.2">
      <c r="A2012" t="s">
        <v>2520</v>
      </c>
      <c r="B2012" t="s">
        <v>2482</v>
      </c>
      <c r="C2012" t="s">
        <v>66</v>
      </c>
      <c r="D2012" s="4">
        <v>16335</v>
      </c>
      <c r="E2012">
        <v>17877</v>
      </c>
      <c r="F2012">
        <v>540.95100000000002</v>
      </c>
      <c r="G2012">
        <v>30.196820044699059</v>
      </c>
      <c r="H2012">
        <v>33.047355490608197</v>
      </c>
      <c r="I2012">
        <v>4</v>
      </c>
      <c r="J2012">
        <v>5</v>
      </c>
      <c r="K2012">
        <v>38</v>
      </c>
      <c r="L2012">
        <v>42</v>
      </c>
      <c r="M2012">
        <v>9.4398530762167123</v>
      </c>
      <c r="N2012">
        <v>1542</v>
      </c>
      <c r="O2012">
        <v>6795</v>
      </c>
      <c r="P2012">
        <v>6964</v>
      </c>
      <c r="Q2012">
        <v>2.487122884473878</v>
      </c>
      <c r="R2012">
        <v>169</v>
      </c>
    </row>
    <row r="2013" spans="1:18" hidden="1" x14ac:dyDescent="0.2">
      <c r="A2013" t="s">
        <v>1597</v>
      </c>
      <c r="B2013" t="s">
        <v>1495</v>
      </c>
      <c r="C2013" t="s">
        <v>1598</v>
      </c>
      <c r="D2013" s="4">
        <v>16325</v>
      </c>
      <c r="E2013">
        <v>15552</v>
      </c>
      <c r="F2013">
        <v>571.48099999999999</v>
      </c>
      <c r="G2013">
        <v>28.566129057658959</v>
      </c>
      <c r="H2013">
        <v>27.213503161084969</v>
      </c>
      <c r="I2013">
        <v>4</v>
      </c>
      <c r="J2013">
        <v>4</v>
      </c>
      <c r="K2013">
        <v>37</v>
      </c>
      <c r="L2013">
        <v>36</v>
      </c>
      <c r="M2013">
        <v>-4.7350689127105667</v>
      </c>
      <c r="N2013">
        <v>-773</v>
      </c>
      <c r="O2013">
        <v>6884</v>
      </c>
      <c r="P2013">
        <v>6896</v>
      </c>
      <c r="Q2013">
        <v>0.17431725740848339</v>
      </c>
      <c r="R2013">
        <v>12</v>
      </c>
    </row>
    <row r="2014" spans="1:18" hidden="1" x14ac:dyDescent="0.2">
      <c r="A2014" t="s">
        <v>1415</v>
      </c>
      <c r="B2014" t="s">
        <v>1350</v>
      </c>
      <c r="C2014" t="s">
        <v>1416</v>
      </c>
      <c r="D2014" s="4">
        <v>16317</v>
      </c>
      <c r="E2014">
        <v>16423</v>
      </c>
      <c r="F2014">
        <v>586.45500000000004</v>
      </c>
      <c r="G2014">
        <v>27.823106632222419</v>
      </c>
      <c r="H2014">
        <v>28.0038536631114</v>
      </c>
      <c r="I2014">
        <v>4</v>
      </c>
      <c r="J2014">
        <v>4</v>
      </c>
      <c r="K2014">
        <v>36</v>
      </c>
      <c r="L2014">
        <v>37</v>
      </c>
      <c r="M2014">
        <v>0.64962922105779253</v>
      </c>
      <c r="N2014">
        <v>106</v>
      </c>
      <c r="O2014">
        <v>5608</v>
      </c>
      <c r="P2014">
        <v>6110</v>
      </c>
      <c r="Q2014">
        <v>8.9514978601997139</v>
      </c>
      <c r="R2014">
        <v>502</v>
      </c>
    </row>
    <row r="2015" spans="1:18" hidden="1" x14ac:dyDescent="0.2">
      <c r="A2015" t="s">
        <v>773</v>
      </c>
      <c r="B2015" t="s">
        <v>704</v>
      </c>
      <c r="C2015" t="s">
        <v>774</v>
      </c>
      <c r="D2015" s="4">
        <v>16289</v>
      </c>
      <c r="E2015">
        <v>16068</v>
      </c>
      <c r="F2015">
        <v>174.07599999999999</v>
      </c>
      <c r="G2015">
        <v>93.57407109538363</v>
      </c>
      <c r="H2015">
        <v>92.304510673498939</v>
      </c>
      <c r="I2015">
        <v>8</v>
      </c>
      <c r="J2015">
        <v>7</v>
      </c>
      <c r="K2015">
        <v>71</v>
      </c>
      <c r="L2015">
        <v>70</v>
      </c>
      <c r="M2015">
        <v>-1.356743814844374</v>
      </c>
      <c r="N2015">
        <v>-221</v>
      </c>
      <c r="O2015">
        <v>6684</v>
      </c>
      <c r="P2015">
        <v>6694</v>
      </c>
      <c r="Q2015">
        <v>0.14961101137043689</v>
      </c>
      <c r="R2015">
        <v>10</v>
      </c>
    </row>
    <row r="2016" spans="1:18" hidden="1" x14ac:dyDescent="0.2">
      <c r="A2016" t="s">
        <v>2379</v>
      </c>
      <c r="B2016" t="s">
        <v>2363</v>
      </c>
      <c r="C2016" t="s">
        <v>44</v>
      </c>
      <c r="D2016" s="4">
        <v>16276</v>
      </c>
      <c r="E2016">
        <v>15155</v>
      </c>
      <c r="F2016">
        <v>691.57600000000002</v>
      </c>
      <c r="G2016">
        <v>23.534651289229242</v>
      </c>
      <c r="H2016">
        <v>21.913715918424</v>
      </c>
      <c r="I2016">
        <v>4</v>
      </c>
      <c r="J2016">
        <v>4</v>
      </c>
      <c r="K2016">
        <v>32</v>
      </c>
      <c r="L2016">
        <v>31</v>
      </c>
      <c r="M2016">
        <v>-6.8874416318505771</v>
      </c>
      <c r="N2016">
        <v>-1121</v>
      </c>
      <c r="O2016">
        <v>6595</v>
      </c>
      <c r="P2016">
        <v>6890</v>
      </c>
      <c r="Q2016">
        <v>4.4730856709628508</v>
      </c>
      <c r="R2016">
        <v>295</v>
      </c>
    </row>
    <row r="2017" spans="1:18" hidden="1" x14ac:dyDescent="0.2">
      <c r="A2017" t="s">
        <v>1022</v>
      </c>
      <c r="B2017" t="s">
        <v>981</v>
      </c>
      <c r="C2017" t="s">
        <v>1023</v>
      </c>
      <c r="D2017" s="4">
        <v>16275</v>
      </c>
      <c r="E2017">
        <v>17912</v>
      </c>
      <c r="F2017">
        <v>8477.4989999999998</v>
      </c>
      <c r="G2017">
        <v>1.9197878997095721</v>
      </c>
      <c r="H2017">
        <v>2.1128873032010969</v>
      </c>
      <c r="I2017">
        <v>1</v>
      </c>
      <c r="J2017">
        <v>1</v>
      </c>
      <c r="K2017">
        <v>5</v>
      </c>
      <c r="L2017">
        <v>6</v>
      </c>
      <c r="M2017">
        <v>10.05837173579109</v>
      </c>
      <c r="N2017">
        <v>1637</v>
      </c>
      <c r="O2017">
        <v>5155</v>
      </c>
      <c r="P2017">
        <v>6123</v>
      </c>
      <c r="Q2017">
        <v>18.777885548011639</v>
      </c>
      <c r="R2017">
        <v>968</v>
      </c>
    </row>
    <row r="2018" spans="1:18" hidden="1" x14ac:dyDescent="0.2">
      <c r="A2018" t="s">
        <v>1088</v>
      </c>
      <c r="B2018" t="s">
        <v>1059</v>
      </c>
      <c r="C2018" t="s">
        <v>1089</v>
      </c>
      <c r="D2018" s="4">
        <v>16217</v>
      </c>
      <c r="E2018">
        <v>15319</v>
      </c>
      <c r="F2018">
        <v>397.56099999999998</v>
      </c>
      <c r="G2018">
        <v>40.791224491335917</v>
      </c>
      <c r="H2018">
        <v>38.532451623775977</v>
      </c>
      <c r="I2018">
        <v>5</v>
      </c>
      <c r="J2018">
        <v>5</v>
      </c>
      <c r="K2018">
        <v>47</v>
      </c>
      <c r="L2018">
        <v>46</v>
      </c>
      <c r="M2018">
        <v>-5.5373990257137571</v>
      </c>
      <c r="N2018">
        <v>-898</v>
      </c>
      <c r="O2018">
        <v>6747</v>
      </c>
      <c r="P2018">
        <v>6831</v>
      </c>
      <c r="Q2018">
        <v>1.244997776789684</v>
      </c>
      <c r="R2018">
        <v>84</v>
      </c>
    </row>
    <row r="2019" spans="1:18" hidden="1" x14ac:dyDescent="0.2">
      <c r="A2019" t="s">
        <v>2454</v>
      </c>
      <c r="B2019" t="s">
        <v>2363</v>
      </c>
      <c r="C2019" t="s">
        <v>1642</v>
      </c>
      <c r="D2019" s="4">
        <v>16210</v>
      </c>
      <c r="E2019">
        <v>14051</v>
      </c>
      <c r="F2019">
        <v>636.26800000000003</v>
      </c>
      <c r="G2019">
        <v>25.476685924798979</v>
      </c>
      <c r="H2019">
        <v>22.08346168595623</v>
      </c>
      <c r="I2019">
        <v>4</v>
      </c>
      <c r="J2019">
        <v>4</v>
      </c>
      <c r="K2019">
        <v>34</v>
      </c>
      <c r="L2019">
        <v>31</v>
      </c>
      <c r="M2019">
        <v>-13.31893892658853</v>
      </c>
      <c r="N2019">
        <v>-2159</v>
      </c>
      <c r="O2019">
        <v>5977</v>
      </c>
      <c r="P2019">
        <v>6284</v>
      </c>
      <c r="Q2019">
        <v>5.1363560314539063</v>
      </c>
      <c r="R2019">
        <v>307</v>
      </c>
    </row>
    <row r="2020" spans="1:18" hidden="1" x14ac:dyDescent="0.2">
      <c r="A2020" t="s">
        <v>3936</v>
      </c>
      <c r="B2020" t="s">
        <v>3934</v>
      </c>
      <c r="C2020" t="s">
        <v>217</v>
      </c>
      <c r="D2020" s="4">
        <v>16197</v>
      </c>
      <c r="E2020">
        <v>16173</v>
      </c>
      <c r="F2020">
        <v>394.30599999999998</v>
      </c>
      <c r="G2020">
        <v>41.077234432141537</v>
      </c>
      <c r="H2020">
        <v>41.016367998458051</v>
      </c>
      <c r="I2020">
        <v>5</v>
      </c>
      <c r="J2020">
        <v>5</v>
      </c>
      <c r="K2020">
        <v>48</v>
      </c>
      <c r="L2020">
        <v>48</v>
      </c>
      <c r="M2020">
        <v>-0.14817558807186509</v>
      </c>
      <c r="N2020">
        <v>-24</v>
      </c>
      <c r="O2020">
        <v>8582</v>
      </c>
      <c r="P2020">
        <v>8019</v>
      </c>
      <c r="Q2020">
        <v>-6.5602423677464463</v>
      </c>
      <c r="R2020">
        <v>-563</v>
      </c>
    </row>
    <row r="2021" spans="1:18" hidden="1" x14ac:dyDescent="0.2">
      <c r="A2021" t="s">
        <v>3544</v>
      </c>
      <c r="B2021" t="s">
        <v>3473</v>
      </c>
      <c r="C2021" t="s">
        <v>114</v>
      </c>
      <c r="D2021" s="4">
        <v>16163</v>
      </c>
      <c r="E2021">
        <v>16147</v>
      </c>
      <c r="F2021">
        <v>371.49</v>
      </c>
      <c r="G2021">
        <v>43.50857358206143</v>
      </c>
      <c r="H2021">
        <v>43.465503782066811</v>
      </c>
      <c r="I2021">
        <v>5</v>
      </c>
      <c r="J2021">
        <v>5</v>
      </c>
      <c r="K2021">
        <v>49</v>
      </c>
      <c r="L2021">
        <v>49</v>
      </c>
      <c r="M2021">
        <v>-9.8991523850770272E-2</v>
      </c>
      <c r="N2021">
        <v>-16</v>
      </c>
      <c r="O2021">
        <v>5586</v>
      </c>
      <c r="P2021">
        <v>6936</v>
      </c>
      <c r="Q2021">
        <v>24.167561761546729</v>
      </c>
      <c r="R2021">
        <v>1350</v>
      </c>
    </row>
    <row r="2022" spans="1:18" hidden="1" x14ac:dyDescent="0.2">
      <c r="A2022" t="s">
        <v>899</v>
      </c>
      <c r="B2022" t="s">
        <v>704</v>
      </c>
      <c r="C2022" t="s">
        <v>900</v>
      </c>
      <c r="D2022" s="4">
        <v>16158</v>
      </c>
      <c r="E2022">
        <v>17711</v>
      </c>
      <c r="F2022">
        <v>370.137</v>
      </c>
      <c r="G2022">
        <v>43.654106452475702</v>
      </c>
      <c r="H2022">
        <v>47.849850190605103</v>
      </c>
      <c r="I2022">
        <v>5</v>
      </c>
      <c r="J2022">
        <v>6</v>
      </c>
      <c r="K2022">
        <v>49</v>
      </c>
      <c r="L2022">
        <v>52</v>
      </c>
      <c r="M2022">
        <v>9.6113380368857531</v>
      </c>
      <c r="N2022">
        <v>1553</v>
      </c>
      <c r="O2022">
        <v>8670</v>
      </c>
      <c r="P2022">
        <v>9451</v>
      </c>
      <c r="Q2022">
        <v>9.0080738177623996</v>
      </c>
      <c r="R2022">
        <v>781</v>
      </c>
    </row>
    <row r="2023" spans="1:18" hidden="1" x14ac:dyDescent="0.2">
      <c r="A2023" t="s">
        <v>4613</v>
      </c>
      <c r="B2023" t="s">
        <v>4539</v>
      </c>
      <c r="C2023" t="s">
        <v>4614</v>
      </c>
      <c r="D2023" s="4">
        <v>16149</v>
      </c>
      <c r="E2023">
        <v>19232</v>
      </c>
      <c r="F2023">
        <v>273.91000000000003</v>
      </c>
      <c r="G2023">
        <v>58.957321748019417</v>
      </c>
      <c r="H2023">
        <v>70.212843634770536</v>
      </c>
      <c r="I2023">
        <v>6</v>
      </c>
      <c r="J2023">
        <v>7</v>
      </c>
      <c r="K2023">
        <v>59</v>
      </c>
      <c r="L2023">
        <v>63</v>
      </c>
      <c r="M2023">
        <v>19.090965384853551</v>
      </c>
      <c r="N2023">
        <v>3083</v>
      </c>
      <c r="O2023">
        <v>5702</v>
      </c>
      <c r="P2023">
        <v>7227</v>
      </c>
      <c r="Q2023">
        <v>26.745001753770609</v>
      </c>
      <c r="R2023">
        <v>1525</v>
      </c>
    </row>
    <row r="2024" spans="1:18" hidden="1" x14ac:dyDescent="0.2">
      <c r="A2024" t="s">
        <v>843</v>
      </c>
      <c r="B2024" t="s">
        <v>704</v>
      </c>
      <c r="C2024" t="s">
        <v>92</v>
      </c>
      <c r="D2024" s="4">
        <v>16119</v>
      </c>
      <c r="E2024">
        <v>15019</v>
      </c>
      <c r="F2024">
        <v>526.55499999999995</v>
      </c>
      <c r="G2024">
        <v>30.61218676111708</v>
      </c>
      <c r="H2024">
        <v>28.52313623458139</v>
      </c>
      <c r="I2024">
        <v>4</v>
      </c>
      <c r="J2024">
        <v>4</v>
      </c>
      <c r="K2024">
        <v>39</v>
      </c>
      <c r="L2024">
        <v>37</v>
      </c>
      <c r="M2024">
        <v>-6.8242446801910788</v>
      </c>
      <c r="N2024">
        <v>-1100</v>
      </c>
      <c r="O2024">
        <v>5516</v>
      </c>
      <c r="P2024">
        <v>5935</v>
      </c>
      <c r="Q2024">
        <v>7.5960841189267576</v>
      </c>
      <c r="R2024">
        <v>419</v>
      </c>
    </row>
    <row r="2025" spans="1:18" hidden="1" x14ac:dyDescent="0.2">
      <c r="A2025" t="s">
        <v>1077</v>
      </c>
      <c r="B2025" t="s">
        <v>1059</v>
      </c>
      <c r="C2025" t="s">
        <v>228</v>
      </c>
      <c r="D2025" s="4">
        <v>16047</v>
      </c>
      <c r="E2025">
        <v>15076</v>
      </c>
      <c r="F2025">
        <v>501.39</v>
      </c>
      <c r="G2025">
        <v>32.005026027643147</v>
      </c>
      <c r="H2025">
        <v>30.068409820698459</v>
      </c>
      <c r="I2025">
        <v>5</v>
      </c>
      <c r="J2025">
        <v>4</v>
      </c>
      <c r="K2025">
        <v>40</v>
      </c>
      <c r="L2025">
        <v>39</v>
      </c>
      <c r="M2025">
        <v>-6.0509752601732414</v>
      </c>
      <c r="N2025">
        <v>-971</v>
      </c>
      <c r="O2025">
        <v>6876</v>
      </c>
      <c r="P2025">
        <v>6792</v>
      </c>
      <c r="Q2025">
        <v>-1.221640488656196</v>
      </c>
      <c r="R2025">
        <v>-84</v>
      </c>
    </row>
    <row r="2026" spans="1:18" hidden="1" x14ac:dyDescent="0.2">
      <c r="A2026" t="s">
        <v>610</v>
      </c>
      <c r="B2026" t="s">
        <v>587</v>
      </c>
      <c r="C2026" t="s">
        <v>611</v>
      </c>
      <c r="D2026" s="4">
        <v>16041</v>
      </c>
      <c r="E2026">
        <v>17614</v>
      </c>
      <c r="F2026">
        <v>705.03499999999997</v>
      </c>
      <c r="G2026">
        <v>22.752061954371062</v>
      </c>
      <c r="H2026">
        <v>24.983156864552829</v>
      </c>
      <c r="I2026">
        <v>4</v>
      </c>
      <c r="J2026">
        <v>4</v>
      </c>
      <c r="K2026">
        <v>31</v>
      </c>
      <c r="L2026">
        <v>34</v>
      </c>
      <c r="M2026">
        <v>9.8061218128545597</v>
      </c>
      <c r="N2026">
        <v>1573</v>
      </c>
      <c r="O2026">
        <v>5011</v>
      </c>
      <c r="P2026">
        <v>6375</v>
      </c>
      <c r="Q2026">
        <v>27.220115745360211</v>
      </c>
      <c r="R2026">
        <v>1364</v>
      </c>
    </row>
    <row r="2027" spans="1:18" hidden="1" x14ac:dyDescent="0.2">
      <c r="A2027" t="s">
        <v>1178</v>
      </c>
      <c r="B2027" t="s">
        <v>1059</v>
      </c>
      <c r="C2027" t="s">
        <v>1179</v>
      </c>
      <c r="D2027" s="4">
        <v>16020</v>
      </c>
      <c r="E2027">
        <v>15362</v>
      </c>
      <c r="F2027">
        <v>360.03399999999999</v>
      </c>
      <c r="G2027">
        <v>44.495797619113752</v>
      </c>
      <c r="H2027">
        <v>42.668192448490977</v>
      </c>
      <c r="I2027">
        <v>5</v>
      </c>
      <c r="J2027">
        <v>5</v>
      </c>
      <c r="K2027">
        <v>50</v>
      </c>
      <c r="L2027">
        <v>49</v>
      </c>
      <c r="M2027">
        <v>-4.107365792759051</v>
      </c>
      <c r="N2027">
        <v>-658</v>
      </c>
      <c r="O2027">
        <v>6867</v>
      </c>
      <c r="P2027">
        <v>6963</v>
      </c>
      <c r="Q2027">
        <v>1.397990388816077</v>
      </c>
      <c r="R2027">
        <v>96</v>
      </c>
    </row>
    <row r="2028" spans="1:18" hidden="1" x14ac:dyDescent="0.2">
      <c r="A2028" t="s">
        <v>3592</v>
      </c>
      <c r="B2028" t="s">
        <v>3593</v>
      </c>
      <c r="C2028" t="s">
        <v>590</v>
      </c>
      <c r="D2028" s="4">
        <v>16015</v>
      </c>
      <c r="E2028">
        <v>16750</v>
      </c>
      <c r="F2028">
        <v>3067.9670000000001</v>
      </c>
      <c r="G2028">
        <v>5.2200691858810737</v>
      </c>
      <c r="H2028">
        <v>5.4596415150488902</v>
      </c>
      <c r="I2028">
        <v>2</v>
      </c>
      <c r="J2028">
        <v>2</v>
      </c>
      <c r="K2028">
        <v>12</v>
      </c>
      <c r="L2028">
        <v>13</v>
      </c>
      <c r="M2028">
        <v>4.5894473930689976</v>
      </c>
      <c r="N2028">
        <v>735</v>
      </c>
      <c r="O2028">
        <v>6885</v>
      </c>
      <c r="P2028">
        <v>6891</v>
      </c>
      <c r="Q2028">
        <v>8.714596949891068E-2</v>
      </c>
      <c r="R2028">
        <v>6</v>
      </c>
    </row>
    <row r="2029" spans="1:18" hidden="1" x14ac:dyDescent="0.2">
      <c r="A2029" t="s">
        <v>4796</v>
      </c>
      <c r="B2029" t="s">
        <v>4756</v>
      </c>
      <c r="C2029" t="s">
        <v>564</v>
      </c>
      <c r="D2029" s="4">
        <v>16009</v>
      </c>
      <c r="E2029">
        <v>18668</v>
      </c>
      <c r="F2029">
        <v>173.91399999999999</v>
      </c>
      <c r="G2029">
        <v>92.051243718159554</v>
      </c>
      <c r="H2029">
        <v>107.34040962774711</v>
      </c>
      <c r="I2029">
        <v>8</v>
      </c>
      <c r="J2029">
        <v>8</v>
      </c>
      <c r="K2029">
        <v>70</v>
      </c>
      <c r="L2029">
        <v>73</v>
      </c>
      <c r="M2029">
        <v>16.609407208445251</v>
      </c>
      <c r="N2029">
        <v>2659</v>
      </c>
      <c r="O2029">
        <v>5642</v>
      </c>
      <c r="P2029">
        <v>7380</v>
      </c>
      <c r="Q2029">
        <v>30.804679191775971</v>
      </c>
      <c r="R2029">
        <v>1738</v>
      </c>
    </row>
    <row r="2030" spans="1:18" hidden="1" x14ac:dyDescent="0.2">
      <c r="A2030" t="s">
        <v>624</v>
      </c>
      <c r="B2030" t="s">
        <v>587</v>
      </c>
      <c r="C2030" t="s">
        <v>625</v>
      </c>
      <c r="D2030" s="4">
        <v>16002</v>
      </c>
      <c r="E2030">
        <v>15876</v>
      </c>
      <c r="F2030">
        <v>553.46699999999998</v>
      </c>
      <c r="G2030">
        <v>28.91229287382988</v>
      </c>
      <c r="H2030">
        <v>28.684637024429641</v>
      </c>
      <c r="I2030">
        <v>4</v>
      </c>
      <c r="J2030">
        <v>4</v>
      </c>
      <c r="K2030">
        <v>37</v>
      </c>
      <c r="L2030">
        <v>37</v>
      </c>
      <c r="M2030">
        <v>-0.78740157480314965</v>
      </c>
      <c r="N2030">
        <v>-126</v>
      </c>
      <c r="O2030">
        <v>6292</v>
      </c>
      <c r="P2030">
        <v>7602</v>
      </c>
      <c r="Q2030">
        <v>20.820089001907181</v>
      </c>
      <c r="R2030">
        <v>1310</v>
      </c>
    </row>
    <row r="2031" spans="1:18" hidden="1" x14ac:dyDescent="0.2">
      <c r="A2031" t="s">
        <v>1399</v>
      </c>
      <c r="B2031" t="s">
        <v>1350</v>
      </c>
      <c r="C2031" t="s">
        <v>802</v>
      </c>
      <c r="D2031" s="4">
        <v>15999</v>
      </c>
      <c r="E2031">
        <v>15008</v>
      </c>
      <c r="F2031">
        <v>500.57100000000003</v>
      </c>
      <c r="G2031">
        <v>31.961499967037639</v>
      </c>
      <c r="H2031">
        <v>29.98176082913313</v>
      </c>
      <c r="I2031">
        <v>5</v>
      </c>
      <c r="J2031">
        <v>4</v>
      </c>
      <c r="K2031">
        <v>40</v>
      </c>
      <c r="L2031">
        <v>39</v>
      </c>
      <c r="M2031">
        <v>-6.1941371335708482</v>
      </c>
      <c r="N2031">
        <v>-991</v>
      </c>
      <c r="O2031">
        <v>6428</v>
      </c>
      <c r="P2031">
        <v>6487</v>
      </c>
      <c r="Q2031">
        <v>0.91785936527691347</v>
      </c>
      <c r="R2031">
        <v>59</v>
      </c>
    </row>
    <row r="2032" spans="1:18" hidden="1" x14ac:dyDescent="0.2">
      <c r="A2032" t="s">
        <v>4892</v>
      </c>
      <c r="B2032" t="s">
        <v>4891</v>
      </c>
      <c r="C2032" t="s">
        <v>3351</v>
      </c>
      <c r="D2032" s="4">
        <v>15995</v>
      </c>
      <c r="E2032">
        <v>16196</v>
      </c>
      <c r="F2032">
        <v>1044.97</v>
      </c>
      <c r="G2032">
        <v>15.306659521325971</v>
      </c>
      <c r="H2032">
        <v>15.49900954094376</v>
      </c>
      <c r="I2032">
        <v>3</v>
      </c>
      <c r="J2032">
        <v>3</v>
      </c>
      <c r="K2032">
        <v>24</v>
      </c>
      <c r="L2032">
        <v>24</v>
      </c>
      <c r="M2032">
        <v>1.256642700844014</v>
      </c>
      <c r="N2032">
        <v>201</v>
      </c>
      <c r="O2032">
        <v>6501</v>
      </c>
      <c r="P2032">
        <v>6682</v>
      </c>
      <c r="Q2032">
        <v>2.784187048146439</v>
      </c>
      <c r="R2032">
        <v>181</v>
      </c>
    </row>
    <row r="2033" spans="1:18" hidden="1" x14ac:dyDescent="0.2">
      <c r="A2033" t="s">
        <v>1892</v>
      </c>
      <c r="B2033" t="s">
        <v>1844</v>
      </c>
      <c r="C2033" t="s">
        <v>1893</v>
      </c>
      <c r="D2033" s="4">
        <v>15989</v>
      </c>
      <c r="E2033">
        <v>14797</v>
      </c>
      <c r="F2033">
        <v>569.46799999999996</v>
      </c>
      <c r="G2033">
        <v>28.077082469954419</v>
      </c>
      <c r="H2033">
        <v>25.983900763519639</v>
      </c>
      <c r="I2033">
        <v>4</v>
      </c>
      <c r="J2033">
        <v>4</v>
      </c>
      <c r="K2033">
        <v>36</v>
      </c>
      <c r="L2033">
        <v>35</v>
      </c>
      <c r="M2033">
        <v>-7.4551253987116146</v>
      </c>
      <c r="N2033">
        <v>-1192</v>
      </c>
      <c r="O2033">
        <v>6122</v>
      </c>
      <c r="P2033">
        <v>6447</v>
      </c>
      <c r="Q2033">
        <v>5.3087226396602416</v>
      </c>
      <c r="R2033">
        <v>325</v>
      </c>
    </row>
    <row r="2034" spans="1:18" hidden="1" x14ac:dyDescent="0.2">
      <c r="A2034" t="s">
        <v>1603</v>
      </c>
      <c r="B2034" t="s">
        <v>1495</v>
      </c>
      <c r="C2034" t="s">
        <v>1604</v>
      </c>
      <c r="D2034" s="4">
        <v>15970</v>
      </c>
      <c r="E2034">
        <v>15737</v>
      </c>
      <c r="F2034">
        <v>705.50599999999997</v>
      </c>
      <c r="G2034">
        <v>22.636235552922301</v>
      </c>
      <c r="H2034">
        <v>22.305976136276659</v>
      </c>
      <c r="I2034">
        <v>4</v>
      </c>
      <c r="J2034">
        <v>4</v>
      </c>
      <c r="K2034">
        <v>31</v>
      </c>
      <c r="L2034">
        <v>31</v>
      </c>
      <c r="M2034">
        <v>-1.4589855979962429</v>
      </c>
      <c r="N2034">
        <v>-233</v>
      </c>
      <c r="O2034">
        <v>6161</v>
      </c>
      <c r="P2034">
        <v>6406</v>
      </c>
      <c r="Q2034">
        <v>3.976627170913813</v>
      </c>
      <c r="R2034">
        <v>245</v>
      </c>
    </row>
    <row r="2035" spans="1:18" hidden="1" x14ac:dyDescent="0.2">
      <c r="A2035" t="s">
        <v>2266</v>
      </c>
      <c r="B2035" t="s">
        <v>2214</v>
      </c>
      <c r="C2035" t="s">
        <v>2267</v>
      </c>
      <c r="D2035" s="4">
        <v>15970</v>
      </c>
      <c r="E2035">
        <v>16608</v>
      </c>
      <c r="F2035">
        <v>521.61</v>
      </c>
      <c r="G2035">
        <v>30.616744310883611</v>
      </c>
      <c r="H2035">
        <v>31.839880370391668</v>
      </c>
      <c r="I2035">
        <v>4</v>
      </c>
      <c r="J2035">
        <v>5</v>
      </c>
      <c r="K2035">
        <v>39</v>
      </c>
      <c r="L2035">
        <v>41</v>
      </c>
      <c r="M2035">
        <v>3.9949906073888539</v>
      </c>
      <c r="N2035">
        <v>638</v>
      </c>
      <c r="O2035">
        <v>7711</v>
      </c>
      <c r="P2035">
        <v>7463</v>
      </c>
      <c r="Q2035">
        <v>-3.2161846712488651</v>
      </c>
      <c r="R2035">
        <v>-248</v>
      </c>
    </row>
    <row r="2036" spans="1:18" hidden="1" x14ac:dyDescent="0.2">
      <c r="A2036" t="s">
        <v>1173</v>
      </c>
      <c r="B2036" t="s">
        <v>1059</v>
      </c>
      <c r="C2036" t="s">
        <v>128</v>
      </c>
      <c r="D2036" s="4">
        <v>15956</v>
      </c>
      <c r="E2036">
        <v>14258</v>
      </c>
      <c r="F2036">
        <v>831.35199999999998</v>
      </c>
      <c r="G2036">
        <v>19.19283287945419</v>
      </c>
      <c r="H2036">
        <v>17.150376735726869</v>
      </c>
      <c r="I2036">
        <v>3</v>
      </c>
      <c r="J2036">
        <v>3</v>
      </c>
      <c r="K2036">
        <v>27</v>
      </c>
      <c r="L2036">
        <v>26</v>
      </c>
      <c r="M2036">
        <v>-10.6417648533467</v>
      </c>
      <c r="N2036">
        <v>-1698</v>
      </c>
      <c r="O2036">
        <v>5791</v>
      </c>
      <c r="P2036">
        <v>5742</v>
      </c>
      <c r="Q2036">
        <v>-0.84614056294249695</v>
      </c>
      <c r="R2036">
        <v>-49</v>
      </c>
    </row>
    <row r="2037" spans="1:18" hidden="1" x14ac:dyDescent="0.2">
      <c r="A2037" t="s">
        <v>4884</v>
      </c>
      <c r="B2037" t="s">
        <v>4818</v>
      </c>
      <c r="C2037" t="s">
        <v>4885</v>
      </c>
      <c r="D2037" s="4">
        <v>15955</v>
      </c>
      <c r="E2037">
        <v>13766</v>
      </c>
      <c r="F2037">
        <v>358.06700000000001</v>
      </c>
      <c r="G2037">
        <v>44.558699908117752</v>
      </c>
      <c r="H2037">
        <v>38.445318892832901</v>
      </c>
      <c r="I2037">
        <v>5</v>
      </c>
      <c r="J2037">
        <v>5</v>
      </c>
      <c r="K2037">
        <v>50</v>
      </c>
      <c r="L2037">
        <v>46</v>
      </c>
      <c r="M2037">
        <v>-13.719837041679719</v>
      </c>
      <c r="N2037">
        <v>-2189</v>
      </c>
      <c r="O2037">
        <v>6855</v>
      </c>
      <c r="P2037">
        <v>7052</v>
      </c>
      <c r="Q2037">
        <v>2.8738147337709701</v>
      </c>
      <c r="R2037">
        <v>197</v>
      </c>
    </row>
    <row r="2038" spans="1:18" hidden="1" x14ac:dyDescent="0.2">
      <c r="A2038" t="s">
        <v>1757</v>
      </c>
      <c r="B2038" t="s">
        <v>1668</v>
      </c>
      <c r="C2038" t="s">
        <v>1758</v>
      </c>
      <c r="D2038" s="4">
        <v>15944</v>
      </c>
      <c r="E2038">
        <v>13438</v>
      </c>
      <c r="F2038">
        <v>351.524</v>
      </c>
      <c r="G2038">
        <v>45.356789294614309</v>
      </c>
      <c r="H2038">
        <v>38.227830816672537</v>
      </c>
      <c r="I2038">
        <v>6</v>
      </c>
      <c r="J2038">
        <v>5</v>
      </c>
      <c r="K2038">
        <v>51</v>
      </c>
      <c r="L2038">
        <v>45</v>
      </c>
      <c r="M2038">
        <v>-15.7175112895133</v>
      </c>
      <c r="N2038">
        <v>-2506</v>
      </c>
      <c r="O2038">
        <v>4518</v>
      </c>
      <c r="P2038">
        <v>4438</v>
      </c>
      <c r="Q2038">
        <v>-1.7706949977866311</v>
      </c>
      <c r="R2038">
        <v>-80</v>
      </c>
    </row>
    <row r="2039" spans="1:18" hidden="1" x14ac:dyDescent="0.2">
      <c r="A2039" t="s">
        <v>4594</v>
      </c>
      <c r="B2039" t="s">
        <v>4539</v>
      </c>
      <c r="C2039" t="s">
        <v>1733</v>
      </c>
      <c r="D2039" s="4">
        <v>15922</v>
      </c>
      <c r="E2039">
        <v>15265</v>
      </c>
      <c r="F2039">
        <v>441.78500000000003</v>
      </c>
      <c r="G2039">
        <v>36.04015527915162</v>
      </c>
      <c r="H2039">
        <v>34.553006552961278</v>
      </c>
      <c r="I2039">
        <v>5</v>
      </c>
      <c r="J2039">
        <v>5</v>
      </c>
      <c r="K2039">
        <v>43</v>
      </c>
      <c r="L2039">
        <v>43</v>
      </c>
      <c r="M2039">
        <v>-4.1263660344177868</v>
      </c>
      <c r="N2039">
        <v>-657</v>
      </c>
      <c r="O2039">
        <v>7141</v>
      </c>
      <c r="P2039">
        <v>7282</v>
      </c>
      <c r="Q2039">
        <v>1.9745133734771041</v>
      </c>
      <c r="R2039">
        <v>141</v>
      </c>
    </row>
    <row r="2040" spans="1:18" hidden="1" x14ac:dyDescent="0.2">
      <c r="A2040" t="s">
        <v>2693</v>
      </c>
      <c r="B2040" t="s">
        <v>2639</v>
      </c>
      <c r="C2040" t="s">
        <v>547</v>
      </c>
      <c r="D2040" s="4">
        <v>15919</v>
      </c>
      <c r="E2040">
        <v>18074</v>
      </c>
      <c r="F2040">
        <v>2802.4789999999998</v>
      </c>
      <c r="G2040">
        <v>5.6803280238674407</v>
      </c>
      <c r="H2040">
        <v>6.4492900749657718</v>
      </c>
      <c r="I2040">
        <v>2</v>
      </c>
      <c r="J2040">
        <v>2</v>
      </c>
      <c r="K2040">
        <v>13</v>
      </c>
      <c r="L2040">
        <v>14</v>
      </c>
      <c r="M2040">
        <v>13.53728249261888</v>
      </c>
      <c r="N2040">
        <v>2155</v>
      </c>
      <c r="O2040">
        <v>6292</v>
      </c>
      <c r="P2040">
        <v>7578</v>
      </c>
      <c r="Q2040">
        <v>20.438652256834079</v>
      </c>
      <c r="R2040">
        <v>1286</v>
      </c>
    </row>
    <row r="2041" spans="1:18" hidden="1" x14ac:dyDescent="0.2">
      <c r="A2041" t="s">
        <v>4719</v>
      </c>
      <c r="B2041" t="s">
        <v>4539</v>
      </c>
      <c r="C2041" t="s">
        <v>4720</v>
      </c>
      <c r="D2041" s="4">
        <v>15916</v>
      </c>
      <c r="E2041">
        <v>16611</v>
      </c>
      <c r="F2041">
        <v>3.0339999999999998</v>
      </c>
      <c r="G2041">
        <v>5245.8800263678313</v>
      </c>
      <c r="H2041">
        <v>5474.9505603164143</v>
      </c>
      <c r="I2041">
        <v>10</v>
      </c>
      <c r="J2041">
        <v>10</v>
      </c>
      <c r="K2041">
        <v>100</v>
      </c>
      <c r="L2041">
        <v>100</v>
      </c>
      <c r="M2041">
        <v>4.3666750439808997</v>
      </c>
      <c r="N2041">
        <v>695</v>
      </c>
      <c r="O2041">
        <v>5018</v>
      </c>
      <c r="P2041">
        <v>5546</v>
      </c>
      <c r="Q2041">
        <v>10.52212036667995</v>
      </c>
      <c r="R2041">
        <v>528</v>
      </c>
    </row>
    <row r="2042" spans="1:18" hidden="1" x14ac:dyDescent="0.2">
      <c r="A2042" t="s">
        <v>1159</v>
      </c>
      <c r="B2042" t="s">
        <v>1059</v>
      </c>
      <c r="C2042" t="s">
        <v>1160</v>
      </c>
      <c r="D2042" s="4">
        <v>15901</v>
      </c>
      <c r="E2042">
        <v>15292</v>
      </c>
      <c r="F2042">
        <v>561.24</v>
      </c>
      <c r="G2042">
        <v>28.331907918181169</v>
      </c>
      <c r="H2042">
        <v>27.24681063359704</v>
      </c>
      <c r="I2042">
        <v>4</v>
      </c>
      <c r="J2042">
        <v>4</v>
      </c>
      <c r="K2042">
        <v>37</v>
      </c>
      <c r="L2042">
        <v>36</v>
      </c>
      <c r="M2042">
        <v>-3.8299478020250302</v>
      </c>
      <c r="N2042">
        <v>-609</v>
      </c>
      <c r="O2042">
        <v>5632</v>
      </c>
      <c r="P2042">
        <v>5750</v>
      </c>
      <c r="Q2042">
        <v>2.095170454545455</v>
      </c>
      <c r="R2042">
        <v>118</v>
      </c>
    </row>
    <row r="2043" spans="1:18" hidden="1" x14ac:dyDescent="0.2">
      <c r="A2043" t="s">
        <v>1764</v>
      </c>
      <c r="B2043" t="s">
        <v>1668</v>
      </c>
      <c r="C2043" t="s">
        <v>98</v>
      </c>
      <c r="D2043" s="4">
        <v>15878</v>
      </c>
      <c r="E2043">
        <v>15798</v>
      </c>
      <c r="F2043">
        <v>415.59800000000001</v>
      </c>
      <c r="G2043">
        <v>38.20518866789542</v>
      </c>
      <c r="H2043">
        <v>38.012694960033492</v>
      </c>
      <c r="I2043">
        <v>5</v>
      </c>
      <c r="J2043">
        <v>5</v>
      </c>
      <c r="K2043">
        <v>45</v>
      </c>
      <c r="L2043">
        <v>45</v>
      </c>
      <c r="M2043">
        <v>-0.5038417936767855</v>
      </c>
      <c r="N2043">
        <v>-80</v>
      </c>
      <c r="O2043">
        <v>7524</v>
      </c>
      <c r="P2043">
        <v>6824</v>
      </c>
      <c r="Q2043">
        <v>-9.3035619351408823</v>
      </c>
      <c r="R2043">
        <v>-700</v>
      </c>
    </row>
    <row r="2044" spans="1:18" hidden="1" x14ac:dyDescent="0.2">
      <c r="A2044" t="s">
        <v>5002</v>
      </c>
      <c r="B2044" t="s">
        <v>4999</v>
      </c>
      <c r="C2044" t="s">
        <v>2647</v>
      </c>
      <c r="D2044" s="4">
        <v>15872</v>
      </c>
      <c r="E2044">
        <v>14250</v>
      </c>
      <c r="F2044">
        <v>7897.7460000000001</v>
      </c>
      <c r="G2044">
        <v>2.009687320914094</v>
      </c>
      <c r="H2044">
        <v>1.8043122683358011</v>
      </c>
      <c r="I2044">
        <v>1</v>
      </c>
      <c r="J2044">
        <v>1</v>
      </c>
      <c r="K2044">
        <v>5</v>
      </c>
      <c r="L2044">
        <v>5</v>
      </c>
      <c r="M2044">
        <v>-10.219254032258061</v>
      </c>
      <c r="N2044">
        <v>-1622</v>
      </c>
      <c r="O2044">
        <v>4174</v>
      </c>
      <c r="P2044">
        <v>4353</v>
      </c>
      <c r="Q2044">
        <v>4.2884523239099188</v>
      </c>
      <c r="R2044">
        <v>179</v>
      </c>
    </row>
    <row r="2045" spans="1:18" hidden="1" x14ac:dyDescent="0.2">
      <c r="A2045" t="s">
        <v>2213</v>
      </c>
      <c r="B2045" t="s">
        <v>2214</v>
      </c>
      <c r="C2045" t="s">
        <v>2215</v>
      </c>
      <c r="D2045" s="4">
        <v>15849</v>
      </c>
      <c r="E2045">
        <v>16335</v>
      </c>
      <c r="F2045">
        <v>1821.317</v>
      </c>
      <c r="G2045">
        <v>8.7019448014815648</v>
      </c>
      <c r="H2045">
        <v>8.9687846761436916</v>
      </c>
      <c r="I2045">
        <v>2</v>
      </c>
      <c r="J2045">
        <v>2</v>
      </c>
      <c r="K2045">
        <v>17</v>
      </c>
      <c r="L2045">
        <v>17</v>
      </c>
      <c r="M2045">
        <v>3.066439522998297</v>
      </c>
      <c r="N2045">
        <v>486</v>
      </c>
      <c r="O2045">
        <v>9692</v>
      </c>
      <c r="P2045">
        <v>9268</v>
      </c>
      <c r="Q2045">
        <v>-4.3747420553033427</v>
      </c>
      <c r="R2045">
        <v>-424</v>
      </c>
    </row>
    <row r="2046" spans="1:18" hidden="1" x14ac:dyDescent="0.2">
      <c r="A2046" t="s">
        <v>4349</v>
      </c>
      <c r="B2046" t="s">
        <v>4056</v>
      </c>
      <c r="C2046" t="s">
        <v>4350</v>
      </c>
      <c r="D2046" s="4">
        <v>15828</v>
      </c>
      <c r="E2046">
        <v>14712</v>
      </c>
      <c r="F2046">
        <v>4763.835</v>
      </c>
      <c r="G2046">
        <v>3.3225332111628552</v>
      </c>
      <c r="H2046">
        <v>3.0882681704970891</v>
      </c>
      <c r="I2046">
        <v>1</v>
      </c>
      <c r="J2046">
        <v>1</v>
      </c>
      <c r="K2046">
        <v>8</v>
      </c>
      <c r="L2046">
        <v>8</v>
      </c>
      <c r="M2046">
        <v>-7.0507960576194089</v>
      </c>
      <c r="N2046">
        <v>-1116</v>
      </c>
      <c r="O2046">
        <v>4191</v>
      </c>
      <c r="P2046">
        <v>4634</v>
      </c>
      <c r="Q2046">
        <v>10.57026962538774</v>
      </c>
      <c r="R2046">
        <v>443</v>
      </c>
    </row>
    <row r="2047" spans="1:18" hidden="1" x14ac:dyDescent="0.2">
      <c r="A2047" t="s">
        <v>2568</v>
      </c>
      <c r="B2047" t="s">
        <v>2482</v>
      </c>
      <c r="C2047" t="s">
        <v>2569</v>
      </c>
      <c r="D2047" s="4">
        <v>15809</v>
      </c>
      <c r="E2047">
        <v>15294</v>
      </c>
      <c r="F2047">
        <v>415.03300000000002</v>
      </c>
      <c r="G2047">
        <v>38.090946984938547</v>
      </c>
      <c r="H2047">
        <v>36.850081800724283</v>
      </c>
      <c r="I2047">
        <v>5</v>
      </c>
      <c r="J2047">
        <v>5</v>
      </c>
      <c r="K2047">
        <v>45</v>
      </c>
      <c r="L2047">
        <v>44</v>
      </c>
      <c r="M2047">
        <v>-3.2576380542728831</v>
      </c>
      <c r="N2047">
        <v>-515</v>
      </c>
      <c r="O2047">
        <v>5426</v>
      </c>
      <c r="P2047">
        <v>5917</v>
      </c>
      <c r="Q2047">
        <v>9.0490232215259852</v>
      </c>
      <c r="R2047">
        <v>491</v>
      </c>
    </row>
    <row r="2048" spans="1:18" hidden="1" x14ac:dyDescent="0.2">
      <c r="A2048" t="s">
        <v>460</v>
      </c>
      <c r="B2048" t="s">
        <v>458</v>
      </c>
      <c r="C2048" t="s">
        <v>461</v>
      </c>
      <c r="D2048" s="4">
        <v>15803</v>
      </c>
      <c r="E2048">
        <v>16689</v>
      </c>
      <c r="F2048">
        <v>722.64499999999998</v>
      </c>
      <c r="G2048">
        <v>21.868275570992669</v>
      </c>
      <c r="H2048">
        <v>23.094327090064969</v>
      </c>
      <c r="I2048">
        <v>4</v>
      </c>
      <c r="J2048">
        <v>4</v>
      </c>
      <c r="K2048">
        <v>30</v>
      </c>
      <c r="L2048">
        <v>32</v>
      </c>
      <c r="M2048">
        <v>5.6065304056191856</v>
      </c>
      <c r="N2048">
        <v>886</v>
      </c>
      <c r="O2048">
        <v>6579</v>
      </c>
      <c r="P2048">
        <v>7238</v>
      </c>
      <c r="Q2048">
        <v>10.01671986624107</v>
      </c>
      <c r="R2048">
        <v>659</v>
      </c>
    </row>
    <row r="2049" spans="1:18" hidden="1" x14ac:dyDescent="0.2">
      <c r="A2049" t="s">
        <v>1705</v>
      </c>
      <c r="B2049" t="s">
        <v>1668</v>
      </c>
      <c r="C2049" t="s">
        <v>1706</v>
      </c>
      <c r="D2049" s="4">
        <v>15782</v>
      </c>
      <c r="E2049">
        <v>15948</v>
      </c>
      <c r="F2049">
        <v>444.25799999999998</v>
      </c>
      <c r="G2049">
        <v>35.524402486843229</v>
      </c>
      <c r="H2049">
        <v>35.898059235849438</v>
      </c>
      <c r="I2049">
        <v>5</v>
      </c>
      <c r="J2049">
        <v>5</v>
      </c>
      <c r="K2049">
        <v>43</v>
      </c>
      <c r="L2049">
        <v>44</v>
      </c>
      <c r="M2049">
        <v>1.051831200101381</v>
      </c>
      <c r="N2049">
        <v>166</v>
      </c>
      <c r="O2049">
        <v>6955</v>
      </c>
      <c r="P2049">
        <v>6730</v>
      </c>
      <c r="Q2049">
        <v>-3.2350826743350112</v>
      </c>
      <c r="R2049">
        <v>-225</v>
      </c>
    </row>
    <row r="2050" spans="1:18" hidden="1" x14ac:dyDescent="0.2">
      <c r="A2050" t="s">
        <v>2828</v>
      </c>
      <c r="B2050" t="s">
        <v>2732</v>
      </c>
      <c r="C2050" t="s">
        <v>2829</v>
      </c>
      <c r="D2050" s="4">
        <v>15780</v>
      </c>
      <c r="E2050">
        <v>16591</v>
      </c>
      <c r="F2050">
        <v>615.61599999999999</v>
      </c>
      <c r="G2050">
        <v>25.632862043871501</v>
      </c>
      <c r="H2050">
        <v>26.950241709117371</v>
      </c>
      <c r="I2050">
        <v>4</v>
      </c>
      <c r="J2050">
        <v>4</v>
      </c>
      <c r="K2050">
        <v>34</v>
      </c>
      <c r="L2050">
        <v>36</v>
      </c>
      <c r="M2050">
        <v>5.1394169835234473</v>
      </c>
      <c r="N2050">
        <v>811</v>
      </c>
      <c r="O2050">
        <v>6215</v>
      </c>
      <c r="P2050">
        <v>6677</v>
      </c>
      <c r="Q2050">
        <v>7.4336283185840708</v>
      </c>
      <c r="R2050">
        <v>462</v>
      </c>
    </row>
    <row r="2051" spans="1:18" hidden="1" x14ac:dyDescent="0.2">
      <c r="A2051" t="s">
        <v>510</v>
      </c>
      <c r="B2051" t="s">
        <v>458</v>
      </c>
      <c r="C2051" t="s">
        <v>511</v>
      </c>
      <c r="D2051" s="4">
        <v>15765</v>
      </c>
      <c r="E2051">
        <v>17310</v>
      </c>
      <c r="F2051">
        <v>3239.14</v>
      </c>
      <c r="G2051">
        <v>4.8670326074204882</v>
      </c>
      <c r="H2051">
        <v>5.3440110646653123</v>
      </c>
      <c r="I2051">
        <v>2</v>
      </c>
      <c r="J2051">
        <v>2</v>
      </c>
      <c r="K2051">
        <v>12</v>
      </c>
      <c r="L2051">
        <v>13</v>
      </c>
      <c r="M2051">
        <v>9.8001902949571829</v>
      </c>
      <c r="N2051">
        <v>1545</v>
      </c>
      <c r="O2051">
        <v>5792</v>
      </c>
      <c r="P2051">
        <v>6661</v>
      </c>
      <c r="Q2051">
        <v>15.00345303867403</v>
      </c>
      <c r="R2051">
        <v>869</v>
      </c>
    </row>
    <row r="2052" spans="1:18" hidden="1" x14ac:dyDescent="0.2">
      <c r="A2052" t="s">
        <v>2111</v>
      </c>
      <c r="B2052" t="s">
        <v>2068</v>
      </c>
      <c r="C2052" t="s">
        <v>2112</v>
      </c>
      <c r="D2052" s="4">
        <v>15757</v>
      </c>
      <c r="E2052">
        <v>14217</v>
      </c>
      <c r="F2052">
        <v>1102.136</v>
      </c>
      <c r="G2052">
        <v>14.29678370001524</v>
      </c>
      <c r="H2052">
        <v>12.899496976779639</v>
      </c>
      <c r="I2052">
        <v>3</v>
      </c>
      <c r="J2052">
        <v>3</v>
      </c>
      <c r="K2052">
        <v>23</v>
      </c>
      <c r="L2052">
        <v>22</v>
      </c>
      <c r="M2052">
        <v>-9.7734340293203026</v>
      </c>
      <c r="N2052">
        <v>-1540</v>
      </c>
      <c r="O2052">
        <v>7438</v>
      </c>
      <c r="P2052">
        <v>7339</v>
      </c>
      <c r="Q2052">
        <v>-1.331002957784351</v>
      </c>
      <c r="R2052">
        <v>-99</v>
      </c>
    </row>
    <row r="2053" spans="1:18" hidden="1" x14ac:dyDescent="0.2">
      <c r="A2053" t="s">
        <v>286</v>
      </c>
      <c r="B2053" t="s">
        <v>210</v>
      </c>
      <c r="C2053" t="s">
        <v>108</v>
      </c>
      <c r="D2053" s="4">
        <v>15731</v>
      </c>
      <c r="E2053">
        <v>17865</v>
      </c>
      <c r="F2053">
        <v>834.23800000000006</v>
      </c>
      <c r="G2053">
        <v>18.8567291348512</v>
      </c>
      <c r="H2053">
        <v>21.414752145071311</v>
      </c>
      <c r="I2053">
        <v>3</v>
      </c>
      <c r="J2053">
        <v>4</v>
      </c>
      <c r="K2053">
        <v>27</v>
      </c>
      <c r="L2053">
        <v>30</v>
      </c>
      <c r="M2053">
        <v>13.56557116521518</v>
      </c>
      <c r="N2053">
        <v>2134</v>
      </c>
      <c r="O2053">
        <v>5817</v>
      </c>
      <c r="P2053">
        <v>6820</v>
      </c>
      <c r="Q2053">
        <v>17.242564895994501</v>
      </c>
      <c r="R2053">
        <v>1003</v>
      </c>
    </row>
    <row r="2054" spans="1:18" hidden="1" x14ac:dyDescent="0.2">
      <c r="A2054" t="s">
        <v>2327</v>
      </c>
      <c r="B2054" t="s">
        <v>2214</v>
      </c>
      <c r="C2054" t="s">
        <v>2328</v>
      </c>
      <c r="D2054" s="4">
        <v>15680</v>
      </c>
      <c r="E2054">
        <v>15265</v>
      </c>
      <c r="F2054">
        <v>1671.739</v>
      </c>
      <c r="G2054">
        <v>9.379454567967846</v>
      </c>
      <c r="H2054">
        <v>9.1312100752569627</v>
      </c>
      <c r="I2054">
        <v>2</v>
      </c>
      <c r="J2054">
        <v>2</v>
      </c>
      <c r="K2054">
        <v>18</v>
      </c>
      <c r="L2054">
        <v>18</v>
      </c>
      <c r="M2054">
        <v>-2.6466836734693882</v>
      </c>
      <c r="N2054">
        <v>-415</v>
      </c>
      <c r="O2054">
        <v>6038</v>
      </c>
      <c r="P2054">
        <v>6269</v>
      </c>
      <c r="Q2054">
        <v>3.8257701225571381</v>
      </c>
      <c r="R2054">
        <v>231</v>
      </c>
    </row>
    <row r="2055" spans="1:18" hidden="1" x14ac:dyDescent="0.2">
      <c r="A2055" t="s">
        <v>2998</v>
      </c>
      <c r="B2055" t="s">
        <v>2946</v>
      </c>
      <c r="C2055" t="s">
        <v>2999</v>
      </c>
      <c r="D2055" s="4">
        <v>15666</v>
      </c>
      <c r="E2055">
        <v>15986</v>
      </c>
      <c r="F2055">
        <v>3345.2130000000002</v>
      </c>
      <c r="G2055">
        <v>4.6831098647530061</v>
      </c>
      <c r="H2055">
        <v>4.7787689453556466</v>
      </c>
      <c r="I2055">
        <v>2</v>
      </c>
      <c r="J2055">
        <v>2</v>
      </c>
      <c r="K2055">
        <v>12</v>
      </c>
      <c r="L2055">
        <v>12</v>
      </c>
      <c r="M2055">
        <v>2.042640112345206</v>
      </c>
      <c r="N2055">
        <v>320</v>
      </c>
      <c r="O2055">
        <v>2253</v>
      </c>
      <c r="P2055">
        <v>2755</v>
      </c>
      <c r="Q2055">
        <v>22.281402574345321</v>
      </c>
      <c r="R2055">
        <v>502</v>
      </c>
    </row>
    <row r="2056" spans="1:18" hidden="1" x14ac:dyDescent="0.2">
      <c r="A2056" t="s">
        <v>1334</v>
      </c>
      <c r="B2056" t="s">
        <v>1216</v>
      </c>
      <c r="C2056" t="s">
        <v>1335</v>
      </c>
      <c r="D2056" s="4">
        <v>15659</v>
      </c>
      <c r="E2056">
        <v>15516</v>
      </c>
      <c r="F2056">
        <v>256.89400000000001</v>
      </c>
      <c r="G2056">
        <v>60.955102104369892</v>
      </c>
      <c r="H2056">
        <v>60.398452279928676</v>
      </c>
      <c r="I2056">
        <v>6</v>
      </c>
      <c r="J2056">
        <v>6</v>
      </c>
      <c r="K2056">
        <v>60</v>
      </c>
      <c r="L2056">
        <v>59</v>
      </c>
      <c r="M2056">
        <v>-0.91321284884092213</v>
      </c>
      <c r="N2056">
        <v>-143</v>
      </c>
      <c r="O2056">
        <v>5873</v>
      </c>
      <c r="P2056">
        <v>5916</v>
      </c>
      <c r="Q2056">
        <v>0.73216414098416482</v>
      </c>
      <c r="R2056">
        <v>43</v>
      </c>
    </row>
    <row r="2057" spans="1:18" hidden="1" x14ac:dyDescent="0.2">
      <c r="A2057" t="s">
        <v>4987</v>
      </c>
      <c r="B2057" t="s">
        <v>4891</v>
      </c>
      <c r="C2057" t="s">
        <v>4988</v>
      </c>
      <c r="D2057" s="4">
        <v>15658</v>
      </c>
      <c r="E2057">
        <v>16982</v>
      </c>
      <c r="F2057">
        <v>797.11400000000003</v>
      </c>
      <c r="G2057">
        <v>19.643363433586661</v>
      </c>
      <c r="H2057">
        <v>21.30435546233036</v>
      </c>
      <c r="I2057">
        <v>3</v>
      </c>
      <c r="J2057">
        <v>4</v>
      </c>
      <c r="K2057">
        <v>28</v>
      </c>
      <c r="L2057">
        <v>30</v>
      </c>
      <c r="M2057">
        <v>8.4557414740068975</v>
      </c>
      <c r="N2057">
        <v>1324</v>
      </c>
      <c r="O2057">
        <v>9565</v>
      </c>
      <c r="P2057">
        <v>8689</v>
      </c>
      <c r="Q2057">
        <v>-9.1583899634082595</v>
      </c>
      <c r="R2057">
        <v>-876</v>
      </c>
    </row>
    <row r="2058" spans="1:18" hidden="1" x14ac:dyDescent="0.2">
      <c r="A2058" t="s">
        <v>2523</v>
      </c>
      <c r="B2058" t="s">
        <v>2482</v>
      </c>
      <c r="C2058" t="s">
        <v>2524</v>
      </c>
      <c r="D2058" s="4">
        <v>15635</v>
      </c>
      <c r="E2058">
        <v>14721</v>
      </c>
      <c r="F2058">
        <v>752.76099999999997</v>
      </c>
      <c r="G2058">
        <v>20.770204620058689</v>
      </c>
      <c r="H2058">
        <v>19.55600781655798</v>
      </c>
      <c r="I2058">
        <v>3</v>
      </c>
      <c r="J2058">
        <v>3</v>
      </c>
      <c r="K2058">
        <v>29</v>
      </c>
      <c r="L2058">
        <v>28</v>
      </c>
      <c r="M2058">
        <v>-5.8458586504637031</v>
      </c>
      <c r="N2058">
        <v>-914</v>
      </c>
      <c r="O2058">
        <v>6883</v>
      </c>
      <c r="P2058">
        <v>6623</v>
      </c>
      <c r="Q2058">
        <v>-3.777422635478715</v>
      </c>
      <c r="R2058">
        <v>-260</v>
      </c>
    </row>
    <row r="2059" spans="1:18" hidden="1" x14ac:dyDescent="0.2">
      <c r="A2059" t="s">
        <v>1435</v>
      </c>
      <c r="B2059" t="s">
        <v>1350</v>
      </c>
      <c r="C2059" t="s">
        <v>108</v>
      </c>
      <c r="D2059" s="4">
        <v>15616</v>
      </c>
      <c r="E2059">
        <v>17161</v>
      </c>
      <c r="F2059">
        <v>561.00599999999997</v>
      </c>
      <c r="G2059">
        <v>27.835709422002619</v>
      </c>
      <c r="H2059">
        <v>30.589690662844959</v>
      </c>
      <c r="I2059">
        <v>4</v>
      </c>
      <c r="J2059">
        <v>4</v>
      </c>
      <c r="K2059">
        <v>36</v>
      </c>
      <c r="L2059">
        <v>39</v>
      </c>
      <c r="M2059">
        <v>9.8936987704918025</v>
      </c>
      <c r="N2059">
        <v>1545</v>
      </c>
      <c r="O2059">
        <v>5936</v>
      </c>
      <c r="P2059">
        <v>6767</v>
      </c>
      <c r="Q2059">
        <v>13.99932614555256</v>
      </c>
      <c r="R2059">
        <v>831</v>
      </c>
    </row>
    <row r="2060" spans="1:18" hidden="1" x14ac:dyDescent="0.2">
      <c r="A2060" t="s">
        <v>4543</v>
      </c>
      <c r="B2060" t="s">
        <v>4539</v>
      </c>
      <c r="C2060" t="s">
        <v>3102</v>
      </c>
      <c r="D2060" s="4">
        <v>15605</v>
      </c>
      <c r="E2060">
        <v>14632</v>
      </c>
      <c r="F2060">
        <v>446.572</v>
      </c>
      <c r="G2060">
        <v>34.943973200290209</v>
      </c>
      <c r="H2060">
        <v>32.765153211576177</v>
      </c>
      <c r="I2060">
        <v>5</v>
      </c>
      <c r="J2060">
        <v>5</v>
      </c>
      <c r="K2060">
        <v>42</v>
      </c>
      <c r="L2060">
        <v>41</v>
      </c>
      <c r="M2060">
        <v>-6.235181031720602</v>
      </c>
      <c r="N2060">
        <v>-973</v>
      </c>
      <c r="O2060">
        <v>7062</v>
      </c>
      <c r="P2060">
        <v>7163</v>
      </c>
      <c r="Q2060">
        <v>1.4301897479467569</v>
      </c>
      <c r="R2060">
        <v>101</v>
      </c>
    </row>
    <row r="2061" spans="1:18" hidden="1" x14ac:dyDescent="0.2">
      <c r="A2061" t="s">
        <v>1745</v>
      </c>
      <c r="B2061" t="s">
        <v>1668</v>
      </c>
      <c r="C2061" t="s">
        <v>86</v>
      </c>
      <c r="D2061" s="4">
        <v>15547</v>
      </c>
      <c r="E2061">
        <v>16198</v>
      </c>
      <c r="F2061">
        <v>286.25099999999998</v>
      </c>
      <c r="G2061">
        <v>54.312474017558017</v>
      </c>
      <c r="H2061">
        <v>56.586701880517452</v>
      </c>
      <c r="I2061">
        <v>6</v>
      </c>
      <c r="J2061">
        <v>6</v>
      </c>
      <c r="K2061">
        <v>56</v>
      </c>
      <c r="L2061">
        <v>57</v>
      </c>
      <c r="M2061">
        <v>4.1873030166591629</v>
      </c>
      <c r="N2061">
        <v>651</v>
      </c>
      <c r="O2061">
        <v>6373</v>
      </c>
      <c r="P2061">
        <v>6295</v>
      </c>
      <c r="Q2061">
        <v>-1.223913384591244</v>
      </c>
      <c r="R2061">
        <v>-78</v>
      </c>
    </row>
    <row r="2062" spans="1:18" hidden="1" x14ac:dyDescent="0.2">
      <c r="A2062" t="s">
        <v>2320</v>
      </c>
      <c r="B2062" t="s">
        <v>2214</v>
      </c>
      <c r="C2062" t="s">
        <v>2321</v>
      </c>
      <c r="D2062" s="4">
        <v>15529</v>
      </c>
      <c r="E2062">
        <v>15254</v>
      </c>
      <c r="F2062">
        <v>878.57299999999998</v>
      </c>
      <c r="G2062">
        <v>17.67525293857198</v>
      </c>
      <c r="H2062">
        <v>17.362245368341618</v>
      </c>
      <c r="I2062">
        <v>3</v>
      </c>
      <c r="J2062">
        <v>3</v>
      </c>
      <c r="K2062">
        <v>26</v>
      </c>
      <c r="L2062">
        <v>26</v>
      </c>
      <c r="M2062">
        <v>-1.7708802884924979</v>
      </c>
      <c r="N2062">
        <v>-275</v>
      </c>
      <c r="O2062">
        <v>6064</v>
      </c>
      <c r="P2062">
        <v>5790</v>
      </c>
      <c r="Q2062">
        <v>-4.5184696569920844</v>
      </c>
      <c r="R2062">
        <v>-274</v>
      </c>
    </row>
    <row r="2063" spans="1:18" hidden="1" x14ac:dyDescent="0.2">
      <c r="A2063" t="s">
        <v>727</v>
      </c>
      <c r="B2063" t="s">
        <v>704</v>
      </c>
      <c r="C2063" t="s">
        <v>728</v>
      </c>
      <c r="D2063" s="4">
        <v>15526</v>
      </c>
      <c r="E2063">
        <v>16344</v>
      </c>
      <c r="F2063">
        <v>493.18400000000003</v>
      </c>
      <c r="G2063">
        <v>31.48115105112899</v>
      </c>
      <c r="H2063">
        <v>33.139761225019463</v>
      </c>
      <c r="I2063">
        <v>4</v>
      </c>
      <c r="J2063">
        <v>5</v>
      </c>
      <c r="K2063">
        <v>40</v>
      </c>
      <c r="L2063">
        <v>42</v>
      </c>
      <c r="M2063">
        <v>5.2685817338657737</v>
      </c>
      <c r="N2063">
        <v>818</v>
      </c>
      <c r="O2063">
        <v>6382</v>
      </c>
      <c r="P2063">
        <v>6559</v>
      </c>
      <c r="Q2063">
        <v>2.7734252585396431</v>
      </c>
      <c r="R2063">
        <v>177</v>
      </c>
    </row>
    <row r="2064" spans="1:18" hidden="1" x14ac:dyDescent="0.2">
      <c r="A2064" t="s">
        <v>4585</v>
      </c>
      <c r="B2064" t="s">
        <v>4539</v>
      </c>
      <c r="C2064" t="s">
        <v>802</v>
      </c>
      <c r="D2064" s="4">
        <v>15526</v>
      </c>
      <c r="E2064">
        <v>15658</v>
      </c>
      <c r="F2064">
        <v>380.923</v>
      </c>
      <c r="G2064">
        <v>40.758893529663467</v>
      </c>
      <c r="H2064">
        <v>41.105420255537211</v>
      </c>
      <c r="I2064">
        <v>5</v>
      </c>
      <c r="J2064">
        <v>5</v>
      </c>
      <c r="K2064">
        <v>47</v>
      </c>
      <c r="L2064">
        <v>48</v>
      </c>
      <c r="M2064">
        <v>0.85018678346000254</v>
      </c>
      <c r="N2064">
        <v>132</v>
      </c>
      <c r="O2064">
        <v>6563</v>
      </c>
      <c r="P2064">
        <v>7127</v>
      </c>
      <c r="Q2064">
        <v>8.5936309614505557</v>
      </c>
      <c r="R2064">
        <v>564</v>
      </c>
    </row>
    <row r="2065" spans="1:18" hidden="1" x14ac:dyDescent="0.2">
      <c r="A2065" t="s">
        <v>3396</v>
      </c>
      <c r="B2065" t="s">
        <v>3348</v>
      </c>
      <c r="C2065" t="s">
        <v>1257</v>
      </c>
      <c r="D2065" s="4">
        <v>15519</v>
      </c>
      <c r="E2065">
        <v>14042</v>
      </c>
      <c r="F2065">
        <v>402.33100000000002</v>
      </c>
      <c r="G2065">
        <v>38.572717488833817</v>
      </c>
      <c r="H2065">
        <v>34.90161086269763</v>
      </c>
      <c r="I2065">
        <v>5</v>
      </c>
      <c r="J2065">
        <v>5</v>
      </c>
      <c r="K2065">
        <v>46</v>
      </c>
      <c r="L2065">
        <v>43</v>
      </c>
      <c r="M2065">
        <v>-9.5173658096526843</v>
      </c>
      <c r="N2065">
        <v>-1477</v>
      </c>
      <c r="O2065">
        <v>5869</v>
      </c>
      <c r="P2065">
        <v>6264</v>
      </c>
      <c r="Q2065">
        <v>6.7302777304481172</v>
      </c>
      <c r="R2065">
        <v>395</v>
      </c>
    </row>
    <row r="2066" spans="1:18" hidden="1" x14ac:dyDescent="0.2">
      <c r="A2066" t="s">
        <v>4633</v>
      </c>
      <c r="B2066" t="s">
        <v>4539</v>
      </c>
      <c r="C2066" t="s">
        <v>4634</v>
      </c>
      <c r="D2066" s="4">
        <v>15511</v>
      </c>
      <c r="E2066">
        <v>15632</v>
      </c>
      <c r="F2066">
        <v>314.39</v>
      </c>
      <c r="G2066">
        <v>49.336810967269948</v>
      </c>
      <c r="H2066">
        <v>49.721683259645673</v>
      </c>
      <c r="I2066">
        <v>6</v>
      </c>
      <c r="J2066">
        <v>6</v>
      </c>
      <c r="K2066">
        <v>54</v>
      </c>
      <c r="L2066">
        <v>53</v>
      </c>
      <c r="M2066">
        <v>0.78009154793372448</v>
      </c>
      <c r="N2066">
        <v>121</v>
      </c>
      <c r="O2066">
        <v>5957</v>
      </c>
      <c r="P2066">
        <v>6245</v>
      </c>
      <c r="Q2066">
        <v>4.8346483129091826</v>
      </c>
      <c r="R2066">
        <v>288</v>
      </c>
    </row>
    <row r="2067" spans="1:18" hidden="1" x14ac:dyDescent="0.2">
      <c r="A2067" t="s">
        <v>3526</v>
      </c>
      <c r="B2067" t="s">
        <v>3473</v>
      </c>
      <c r="C2067" t="s">
        <v>3527</v>
      </c>
      <c r="D2067" s="4">
        <v>15504</v>
      </c>
      <c r="E2067">
        <v>15820</v>
      </c>
      <c r="F2067">
        <v>898.08600000000001</v>
      </c>
      <c r="G2067">
        <v>17.26338012172554</v>
      </c>
      <c r="H2067">
        <v>17.615239520491361</v>
      </c>
      <c r="I2067">
        <v>3</v>
      </c>
      <c r="J2067">
        <v>3</v>
      </c>
      <c r="K2067">
        <v>25</v>
      </c>
      <c r="L2067">
        <v>26</v>
      </c>
      <c r="M2067">
        <v>2.0381836945304439</v>
      </c>
      <c r="N2067">
        <v>316</v>
      </c>
      <c r="O2067">
        <v>5104</v>
      </c>
      <c r="P2067">
        <v>5643</v>
      </c>
      <c r="Q2067">
        <v>10.56034482758621</v>
      </c>
      <c r="R2067">
        <v>539</v>
      </c>
    </row>
    <row r="2068" spans="1:18" hidden="1" x14ac:dyDescent="0.2">
      <c r="A2068" t="s">
        <v>1452</v>
      </c>
      <c r="B2068" t="s">
        <v>1350</v>
      </c>
      <c r="C2068" t="s">
        <v>1453</v>
      </c>
      <c r="D2068" s="4">
        <v>15483</v>
      </c>
      <c r="E2068">
        <v>15038</v>
      </c>
      <c r="F2068">
        <v>534.94399999999996</v>
      </c>
      <c r="G2068">
        <v>28.943216486211639</v>
      </c>
      <c r="H2068">
        <v>28.1113537117904</v>
      </c>
      <c r="I2068">
        <v>4</v>
      </c>
      <c r="J2068">
        <v>4</v>
      </c>
      <c r="K2068">
        <v>37</v>
      </c>
      <c r="L2068">
        <v>37</v>
      </c>
      <c r="M2068">
        <v>-2.8741200025834792</v>
      </c>
      <c r="N2068">
        <v>-445</v>
      </c>
      <c r="O2068">
        <v>6519</v>
      </c>
      <c r="P2068">
        <v>6409</v>
      </c>
      <c r="Q2068">
        <v>-1.6873753643196809</v>
      </c>
      <c r="R2068">
        <v>-110</v>
      </c>
    </row>
    <row r="2069" spans="1:18" hidden="1" x14ac:dyDescent="0.2">
      <c r="A2069" t="s">
        <v>2560</v>
      </c>
      <c r="B2069" t="s">
        <v>2482</v>
      </c>
      <c r="C2069" t="s">
        <v>106</v>
      </c>
      <c r="D2069" s="4">
        <v>15449</v>
      </c>
      <c r="E2069">
        <v>15177</v>
      </c>
      <c r="F2069">
        <v>801.20799999999997</v>
      </c>
      <c r="G2069">
        <v>19.282133977693679</v>
      </c>
      <c r="H2069">
        <v>18.942646603628521</v>
      </c>
      <c r="I2069">
        <v>3</v>
      </c>
      <c r="J2069">
        <v>3</v>
      </c>
      <c r="K2069">
        <v>27</v>
      </c>
      <c r="L2069">
        <v>27</v>
      </c>
      <c r="M2069">
        <v>-1.760631756100719</v>
      </c>
      <c r="N2069">
        <v>-272</v>
      </c>
      <c r="O2069">
        <v>6848</v>
      </c>
      <c r="P2069">
        <v>6970</v>
      </c>
      <c r="Q2069">
        <v>1.7815420560747659</v>
      </c>
      <c r="R2069">
        <v>122</v>
      </c>
    </row>
    <row r="2070" spans="1:18" hidden="1" x14ac:dyDescent="0.2">
      <c r="A2070" t="s">
        <v>1329</v>
      </c>
      <c r="B2070" t="s">
        <v>1216</v>
      </c>
      <c r="C2070" t="s">
        <v>1330</v>
      </c>
      <c r="D2070" s="4">
        <v>15405</v>
      </c>
      <c r="E2070">
        <v>15324</v>
      </c>
      <c r="F2070">
        <v>260.541</v>
      </c>
      <c r="G2070">
        <v>59.126970419243037</v>
      </c>
      <c r="H2070">
        <v>58.816078851313229</v>
      </c>
      <c r="I2070">
        <v>6</v>
      </c>
      <c r="J2070">
        <v>6</v>
      </c>
      <c r="K2070">
        <v>59</v>
      </c>
      <c r="L2070">
        <v>58</v>
      </c>
      <c r="M2070">
        <v>-0.52580331061343721</v>
      </c>
      <c r="N2070">
        <v>-81</v>
      </c>
      <c r="O2070">
        <v>6052</v>
      </c>
      <c r="P2070">
        <v>6214</v>
      </c>
      <c r="Q2070">
        <v>2.676801057501653</v>
      </c>
      <c r="R2070">
        <v>162</v>
      </c>
    </row>
    <row r="2071" spans="1:18" hidden="1" x14ac:dyDescent="0.2">
      <c r="A2071" t="s">
        <v>1968</v>
      </c>
      <c r="B2071" t="s">
        <v>1844</v>
      </c>
      <c r="C2071" t="s">
        <v>1969</v>
      </c>
      <c r="D2071" s="4">
        <v>15379</v>
      </c>
      <c r="E2071">
        <v>15155</v>
      </c>
      <c r="F2071">
        <v>403.21699999999998</v>
      </c>
      <c r="G2071">
        <v>38.140752994045393</v>
      </c>
      <c r="H2071">
        <v>37.585220861223611</v>
      </c>
      <c r="I2071">
        <v>5</v>
      </c>
      <c r="J2071">
        <v>5</v>
      </c>
      <c r="K2071">
        <v>45</v>
      </c>
      <c r="L2071">
        <v>45</v>
      </c>
      <c r="M2071">
        <v>-1.4565316340464269</v>
      </c>
      <c r="N2071">
        <v>-224</v>
      </c>
      <c r="O2071">
        <v>2439</v>
      </c>
      <c r="P2071">
        <v>3017</v>
      </c>
      <c r="Q2071">
        <v>23.698236982369821</v>
      </c>
      <c r="R2071">
        <v>578</v>
      </c>
    </row>
    <row r="2072" spans="1:18" hidden="1" x14ac:dyDescent="0.2">
      <c r="A2072" t="s">
        <v>4548</v>
      </c>
      <c r="B2072" t="s">
        <v>4539</v>
      </c>
      <c r="C2072" t="s">
        <v>4549</v>
      </c>
      <c r="D2072" s="4">
        <v>15348</v>
      </c>
      <c r="E2072">
        <v>16957</v>
      </c>
      <c r="F2072">
        <v>334.22399999999999</v>
      </c>
      <c r="G2072">
        <v>45.92129829096654</v>
      </c>
      <c r="H2072">
        <v>50.735434917899383</v>
      </c>
      <c r="I2072">
        <v>6</v>
      </c>
      <c r="J2072">
        <v>6</v>
      </c>
      <c r="K2072">
        <v>51</v>
      </c>
      <c r="L2072">
        <v>54</v>
      </c>
      <c r="M2072">
        <v>10.48345061245765</v>
      </c>
      <c r="N2072">
        <v>1609</v>
      </c>
      <c r="O2072">
        <v>5764</v>
      </c>
      <c r="P2072">
        <v>6872</v>
      </c>
      <c r="Q2072">
        <v>19.222761970853579</v>
      </c>
      <c r="R2072">
        <v>1108</v>
      </c>
    </row>
    <row r="2073" spans="1:18" hidden="1" x14ac:dyDescent="0.2">
      <c r="A2073" t="s">
        <v>4576</v>
      </c>
      <c r="B2073" t="s">
        <v>4539</v>
      </c>
      <c r="C2073" t="s">
        <v>4577</v>
      </c>
      <c r="D2073" s="4">
        <v>15344</v>
      </c>
      <c r="E2073">
        <v>13411</v>
      </c>
      <c r="F2073">
        <v>330.44200000000001</v>
      </c>
      <c r="G2073">
        <v>46.434775240435528</v>
      </c>
      <c r="H2073">
        <v>40.585034590033963</v>
      </c>
      <c r="I2073">
        <v>6</v>
      </c>
      <c r="J2073">
        <v>5</v>
      </c>
      <c r="K2073">
        <v>52</v>
      </c>
      <c r="L2073">
        <v>47</v>
      </c>
      <c r="M2073">
        <v>-12.597758081334719</v>
      </c>
      <c r="N2073">
        <v>-1933</v>
      </c>
      <c r="O2073">
        <v>5648</v>
      </c>
      <c r="P2073">
        <v>5837</v>
      </c>
      <c r="Q2073">
        <v>3.3463172804532579</v>
      </c>
      <c r="R2073">
        <v>189</v>
      </c>
    </row>
    <row r="2074" spans="1:18" hidden="1" x14ac:dyDescent="0.2">
      <c r="A2074" t="s">
        <v>2078</v>
      </c>
      <c r="B2074" t="s">
        <v>2068</v>
      </c>
      <c r="C2074" t="s">
        <v>2079</v>
      </c>
      <c r="D2074" s="4">
        <v>15319</v>
      </c>
      <c r="E2074">
        <v>15087</v>
      </c>
      <c r="F2074">
        <v>363.178</v>
      </c>
      <c r="G2074">
        <v>42.180418417415147</v>
      </c>
      <c r="H2074">
        <v>41.541613203442942</v>
      </c>
      <c r="I2074">
        <v>5</v>
      </c>
      <c r="J2074">
        <v>5</v>
      </c>
      <c r="K2074">
        <v>48</v>
      </c>
      <c r="L2074">
        <v>48</v>
      </c>
      <c r="M2074">
        <v>-1.514459168353026</v>
      </c>
      <c r="N2074">
        <v>-232</v>
      </c>
      <c r="O2074">
        <v>6655</v>
      </c>
      <c r="P2074">
        <v>7277</v>
      </c>
      <c r="Q2074">
        <v>9.346356123215628</v>
      </c>
      <c r="R2074">
        <v>622</v>
      </c>
    </row>
    <row r="2075" spans="1:18" hidden="1" x14ac:dyDescent="0.2">
      <c r="A2075" t="s">
        <v>229</v>
      </c>
      <c r="B2075" t="s">
        <v>210</v>
      </c>
      <c r="C2075" t="s">
        <v>46</v>
      </c>
      <c r="D2075" s="4">
        <v>15299</v>
      </c>
      <c r="E2075">
        <v>14112</v>
      </c>
      <c r="F2075">
        <v>639.22400000000005</v>
      </c>
      <c r="G2075">
        <v>23.933707119882861</v>
      </c>
      <c r="H2075">
        <v>22.076768081298571</v>
      </c>
      <c r="I2075">
        <v>4</v>
      </c>
      <c r="J2075">
        <v>4</v>
      </c>
      <c r="K2075">
        <v>33</v>
      </c>
      <c r="L2075">
        <v>31</v>
      </c>
      <c r="M2075">
        <v>-7.7586770377148833</v>
      </c>
      <c r="N2075">
        <v>-1187</v>
      </c>
      <c r="O2075">
        <v>6973</v>
      </c>
      <c r="P2075">
        <v>6725</v>
      </c>
      <c r="Q2075">
        <v>-3.556575362110999</v>
      </c>
      <c r="R2075">
        <v>-248</v>
      </c>
    </row>
    <row r="2076" spans="1:18" hidden="1" x14ac:dyDescent="0.2">
      <c r="A2076" t="s">
        <v>695</v>
      </c>
      <c r="B2076" t="s">
        <v>587</v>
      </c>
      <c r="C2076" t="s">
        <v>332</v>
      </c>
      <c r="D2076" s="4">
        <v>15258</v>
      </c>
      <c r="E2076">
        <v>15738</v>
      </c>
      <c r="F2076">
        <v>243.55500000000001</v>
      </c>
      <c r="G2076">
        <v>62.647040709490668</v>
      </c>
      <c r="H2076">
        <v>64.617848124653563</v>
      </c>
      <c r="I2076">
        <v>7</v>
      </c>
      <c r="J2076">
        <v>7</v>
      </c>
      <c r="K2076">
        <v>60</v>
      </c>
      <c r="L2076">
        <v>61</v>
      </c>
      <c r="M2076">
        <v>3.14589068029886</v>
      </c>
      <c r="N2076">
        <v>480</v>
      </c>
      <c r="O2076">
        <v>4041</v>
      </c>
      <c r="P2076">
        <v>4531</v>
      </c>
      <c r="Q2076">
        <v>12.12571145756001</v>
      </c>
      <c r="R2076">
        <v>490</v>
      </c>
    </row>
    <row r="2077" spans="1:18" hidden="1" x14ac:dyDescent="0.2">
      <c r="A2077" t="s">
        <v>4899</v>
      </c>
      <c r="B2077" t="s">
        <v>4891</v>
      </c>
      <c r="C2077" t="s">
        <v>4900</v>
      </c>
      <c r="D2077" s="4">
        <v>15232</v>
      </c>
      <c r="E2077">
        <v>17187</v>
      </c>
      <c r="F2077">
        <v>821.596</v>
      </c>
      <c r="G2077">
        <v>18.539525508887579</v>
      </c>
      <c r="H2077">
        <v>20.919040501657751</v>
      </c>
      <c r="I2077">
        <v>3</v>
      </c>
      <c r="J2077">
        <v>3</v>
      </c>
      <c r="K2077">
        <v>27</v>
      </c>
      <c r="L2077">
        <v>29</v>
      </c>
      <c r="M2077">
        <v>12.834821428571431</v>
      </c>
      <c r="N2077">
        <v>1955</v>
      </c>
      <c r="O2077">
        <v>10508</v>
      </c>
      <c r="P2077">
        <v>8553</v>
      </c>
      <c r="Q2077">
        <v>-18.604872478111911</v>
      </c>
      <c r="R2077">
        <v>-1955</v>
      </c>
    </row>
    <row r="2078" spans="1:18" hidden="1" x14ac:dyDescent="0.2">
      <c r="A2078" t="s">
        <v>1424</v>
      </c>
      <c r="B2078" t="s">
        <v>1350</v>
      </c>
      <c r="C2078" t="s">
        <v>1425</v>
      </c>
      <c r="D2078" s="4">
        <v>15229</v>
      </c>
      <c r="E2078">
        <v>14408</v>
      </c>
      <c r="F2078">
        <v>972.73500000000001</v>
      </c>
      <c r="G2078">
        <v>15.655856939454219</v>
      </c>
      <c r="H2078">
        <v>14.81184495263355</v>
      </c>
      <c r="I2078">
        <v>3</v>
      </c>
      <c r="J2078">
        <v>3</v>
      </c>
      <c r="K2078">
        <v>24</v>
      </c>
      <c r="L2078">
        <v>24</v>
      </c>
      <c r="M2078">
        <v>-5.3910302711931184</v>
      </c>
      <c r="N2078">
        <v>-821</v>
      </c>
      <c r="O2078">
        <v>5785</v>
      </c>
      <c r="P2078">
        <v>5855</v>
      </c>
      <c r="Q2078">
        <v>1.210025929127053</v>
      </c>
      <c r="R2078">
        <v>70</v>
      </c>
    </row>
    <row r="2079" spans="1:18" hidden="1" x14ac:dyDescent="0.2">
      <c r="A2079" t="s">
        <v>1406</v>
      </c>
      <c r="B2079" t="s">
        <v>1350</v>
      </c>
      <c r="C2079" t="s">
        <v>627</v>
      </c>
      <c r="D2079" s="4">
        <v>15217</v>
      </c>
      <c r="E2079">
        <v>14856</v>
      </c>
      <c r="F2079">
        <v>576.73099999999999</v>
      </c>
      <c r="G2079">
        <v>26.384917751950219</v>
      </c>
      <c r="H2079">
        <v>25.758976021750179</v>
      </c>
      <c r="I2079">
        <v>4</v>
      </c>
      <c r="J2079">
        <v>4</v>
      </c>
      <c r="K2079">
        <v>35</v>
      </c>
      <c r="L2079">
        <v>35</v>
      </c>
      <c r="M2079">
        <v>-2.3723467174870212</v>
      </c>
      <c r="N2079">
        <v>-361</v>
      </c>
      <c r="O2079">
        <v>5756</v>
      </c>
      <c r="P2079">
        <v>5809</v>
      </c>
      <c r="Q2079">
        <v>0.92077831827658096</v>
      </c>
      <c r="R2079">
        <v>53</v>
      </c>
    </row>
    <row r="2080" spans="1:18" hidden="1" x14ac:dyDescent="0.2">
      <c r="A2080" t="s">
        <v>3197</v>
      </c>
      <c r="B2080" t="s">
        <v>3098</v>
      </c>
      <c r="C2080" t="s">
        <v>873</v>
      </c>
      <c r="D2080" s="4">
        <v>15174</v>
      </c>
      <c r="E2080">
        <v>15030</v>
      </c>
      <c r="F2080">
        <v>221.251</v>
      </c>
      <c r="G2080">
        <v>68.582740868967818</v>
      </c>
      <c r="H2080">
        <v>67.931896353010828</v>
      </c>
      <c r="I2080">
        <v>7</v>
      </c>
      <c r="J2080">
        <v>7</v>
      </c>
      <c r="K2080">
        <v>63</v>
      </c>
      <c r="L2080">
        <v>62</v>
      </c>
      <c r="M2080">
        <v>-0.94899169632265723</v>
      </c>
      <c r="N2080">
        <v>-144</v>
      </c>
      <c r="O2080">
        <v>6955</v>
      </c>
      <c r="P2080">
        <v>7569</v>
      </c>
      <c r="Q2080">
        <v>8.828181164629763</v>
      </c>
      <c r="R2080">
        <v>614</v>
      </c>
    </row>
    <row r="2081" spans="1:18" hidden="1" x14ac:dyDescent="0.2">
      <c r="A2081" t="s">
        <v>3762</v>
      </c>
      <c r="B2081" t="s">
        <v>3755</v>
      </c>
      <c r="C2081" t="s">
        <v>3763</v>
      </c>
      <c r="D2081" s="4">
        <v>15153</v>
      </c>
      <c r="E2081">
        <v>12870</v>
      </c>
      <c r="F2081">
        <v>393.36700000000002</v>
      </c>
      <c r="G2081">
        <v>38.521279110855772</v>
      </c>
      <c r="H2081">
        <v>32.717538583561911</v>
      </c>
      <c r="I2081">
        <v>5</v>
      </c>
      <c r="J2081">
        <v>5</v>
      </c>
      <c r="K2081">
        <v>46</v>
      </c>
      <c r="L2081">
        <v>41</v>
      </c>
      <c r="M2081">
        <v>-15.066323500296971</v>
      </c>
      <c r="N2081">
        <v>-2283</v>
      </c>
      <c r="O2081">
        <v>5575</v>
      </c>
      <c r="P2081">
        <v>5795</v>
      </c>
      <c r="Q2081">
        <v>3.9461883408071752</v>
      </c>
      <c r="R2081">
        <v>220</v>
      </c>
    </row>
    <row r="2082" spans="1:18" hidden="1" x14ac:dyDescent="0.2">
      <c r="A2082" t="s">
        <v>4334</v>
      </c>
      <c r="B2082" t="s">
        <v>4056</v>
      </c>
      <c r="C2082" t="s">
        <v>4335</v>
      </c>
      <c r="D2082" s="4">
        <v>15126</v>
      </c>
      <c r="E2082">
        <v>14182</v>
      </c>
      <c r="F2082">
        <v>911.99699999999996</v>
      </c>
      <c r="G2082">
        <v>16.5855808736213</v>
      </c>
      <c r="H2082">
        <v>15.550489749418039</v>
      </c>
      <c r="I2082">
        <v>3</v>
      </c>
      <c r="J2082">
        <v>3</v>
      </c>
      <c r="K2082">
        <v>25</v>
      </c>
      <c r="L2082">
        <v>24</v>
      </c>
      <c r="M2082">
        <v>-6.2409096919211953</v>
      </c>
      <c r="N2082">
        <v>-944</v>
      </c>
      <c r="O2082">
        <v>6185</v>
      </c>
      <c r="P2082">
        <v>6153</v>
      </c>
      <c r="Q2082">
        <v>-0.51738075990299115</v>
      </c>
      <c r="R2082">
        <v>-32</v>
      </c>
    </row>
    <row r="2083" spans="1:18" hidden="1" x14ac:dyDescent="0.2">
      <c r="A2083" t="s">
        <v>4365</v>
      </c>
      <c r="B2083" t="s">
        <v>4056</v>
      </c>
      <c r="C2083" t="s">
        <v>4366</v>
      </c>
      <c r="D2083" s="4">
        <v>15124</v>
      </c>
      <c r="E2083">
        <v>11956</v>
      </c>
      <c r="F2083">
        <v>2635.3539999999998</v>
      </c>
      <c r="G2083">
        <v>5.738887451173543</v>
      </c>
      <c r="H2083">
        <v>4.5367719099597252</v>
      </c>
      <c r="I2083">
        <v>2</v>
      </c>
      <c r="J2083">
        <v>2</v>
      </c>
      <c r="K2083">
        <v>13</v>
      </c>
      <c r="L2083">
        <v>12</v>
      </c>
      <c r="M2083">
        <v>-20.9468394604602</v>
      </c>
      <c r="N2083">
        <v>-3168</v>
      </c>
      <c r="O2083">
        <v>4029</v>
      </c>
      <c r="P2083">
        <v>5011</v>
      </c>
      <c r="Q2083">
        <v>24.373293621245971</v>
      </c>
      <c r="R2083">
        <v>982</v>
      </c>
    </row>
    <row r="2084" spans="1:18" hidden="1" x14ac:dyDescent="0.2">
      <c r="A2084" t="s">
        <v>3490</v>
      </c>
      <c r="B2084" t="s">
        <v>3473</v>
      </c>
      <c r="C2084" t="s">
        <v>42</v>
      </c>
      <c r="D2084" s="4">
        <v>15110</v>
      </c>
      <c r="E2084">
        <v>14174</v>
      </c>
      <c r="F2084">
        <v>770.38300000000004</v>
      </c>
      <c r="G2084">
        <v>19.613620757467391</v>
      </c>
      <c r="H2084">
        <v>18.398640676131219</v>
      </c>
      <c r="I2084">
        <v>3</v>
      </c>
      <c r="J2084">
        <v>3</v>
      </c>
      <c r="K2084">
        <v>28</v>
      </c>
      <c r="L2084">
        <v>27</v>
      </c>
      <c r="M2084">
        <v>-6.1945731303772336</v>
      </c>
      <c r="N2084">
        <v>-936</v>
      </c>
      <c r="O2084">
        <v>5808</v>
      </c>
      <c r="P2084">
        <v>6105</v>
      </c>
      <c r="Q2084">
        <v>5.1136363636363633</v>
      </c>
      <c r="R2084">
        <v>297</v>
      </c>
    </row>
    <row r="2085" spans="1:18" hidden="1" x14ac:dyDescent="0.2">
      <c r="A2085" t="s">
        <v>1020</v>
      </c>
      <c r="B2085" t="s">
        <v>981</v>
      </c>
      <c r="C2085" t="s">
        <v>1021</v>
      </c>
      <c r="D2085" s="4">
        <v>15086</v>
      </c>
      <c r="E2085">
        <v>16189</v>
      </c>
      <c r="F2085">
        <v>729.322</v>
      </c>
      <c r="G2085">
        <v>20.684964940040199</v>
      </c>
      <c r="H2085">
        <v>22.19732847768201</v>
      </c>
      <c r="I2085">
        <v>3</v>
      </c>
      <c r="J2085">
        <v>4</v>
      </c>
      <c r="K2085">
        <v>29</v>
      </c>
      <c r="L2085">
        <v>31</v>
      </c>
      <c r="M2085">
        <v>7.3114145565424904</v>
      </c>
      <c r="N2085">
        <v>1103</v>
      </c>
      <c r="O2085">
        <v>4902</v>
      </c>
      <c r="P2085">
        <v>5650</v>
      </c>
      <c r="Q2085">
        <v>15.25907792737658</v>
      </c>
      <c r="R2085">
        <v>748</v>
      </c>
    </row>
    <row r="2086" spans="1:18" hidden="1" x14ac:dyDescent="0.2">
      <c r="A2086" t="s">
        <v>1834</v>
      </c>
      <c r="B2086" t="s">
        <v>1668</v>
      </c>
      <c r="C2086" t="s">
        <v>332</v>
      </c>
      <c r="D2086" s="4">
        <v>15072</v>
      </c>
      <c r="E2086">
        <v>13178</v>
      </c>
      <c r="F2086">
        <v>342.87799999999999</v>
      </c>
      <c r="G2086">
        <v>43.957325929339298</v>
      </c>
      <c r="H2086">
        <v>38.433495295702848</v>
      </c>
      <c r="I2086">
        <v>5</v>
      </c>
      <c r="J2086">
        <v>5</v>
      </c>
      <c r="K2086">
        <v>49</v>
      </c>
      <c r="L2086">
        <v>46</v>
      </c>
      <c r="M2086">
        <v>-12.566348195329089</v>
      </c>
      <c r="N2086">
        <v>-1894</v>
      </c>
      <c r="O2086">
        <v>5778</v>
      </c>
      <c r="P2086">
        <v>5584</v>
      </c>
      <c r="Q2086">
        <v>-3.3575631706472828</v>
      </c>
      <c r="R2086">
        <v>-194</v>
      </c>
    </row>
    <row r="2087" spans="1:18" hidden="1" x14ac:dyDescent="0.2">
      <c r="A2087" t="s">
        <v>4946</v>
      </c>
      <c r="B2087" t="s">
        <v>4891</v>
      </c>
      <c r="C2087" t="s">
        <v>2158</v>
      </c>
      <c r="D2087" s="4">
        <v>15069</v>
      </c>
      <c r="E2087">
        <v>15743</v>
      </c>
      <c r="F2087">
        <v>455.71300000000002</v>
      </c>
      <c r="G2087">
        <v>33.066864451968669</v>
      </c>
      <c r="H2087">
        <v>34.545865489902631</v>
      </c>
      <c r="I2087">
        <v>5</v>
      </c>
      <c r="J2087">
        <v>5</v>
      </c>
      <c r="K2087">
        <v>41</v>
      </c>
      <c r="L2087">
        <v>43</v>
      </c>
      <c r="M2087">
        <v>4.4727586435728979</v>
      </c>
      <c r="N2087">
        <v>674</v>
      </c>
      <c r="O2087">
        <v>6586</v>
      </c>
      <c r="P2087">
        <v>7301</v>
      </c>
      <c r="Q2087">
        <v>10.856361979957491</v>
      </c>
      <c r="R2087">
        <v>715</v>
      </c>
    </row>
    <row r="2088" spans="1:18" hidden="1" x14ac:dyDescent="0.2">
      <c r="A2088" t="s">
        <v>4497</v>
      </c>
      <c r="B2088" t="s">
        <v>4469</v>
      </c>
      <c r="C2088" t="s">
        <v>564</v>
      </c>
      <c r="D2088" s="4">
        <v>15058</v>
      </c>
      <c r="E2088">
        <v>14601</v>
      </c>
      <c r="F2088">
        <v>7823.7650000000003</v>
      </c>
      <c r="G2088">
        <v>1.924648810387326</v>
      </c>
      <c r="H2088">
        <v>1.8662370354937809</v>
      </c>
      <c r="I2088">
        <v>1</v>
      </c>
      <c r="J2088">
        <v>1</v>
      </c>
      <c r="K2088">
        <v>5</v>
      </c>
      <c r="L2088">
        <v>5</v>
      </c>
      <c r="M2088">
        <v>-3.0349315978217559</v>
      </c>
      <c r="N2088">
        <v>-457</v>
      </c>
      <c r="O2088">
        <v>1735</v>
      </c>
      <c r="P2088">
        <v>1948</v>
      </c>
      <c r="Q2088">
        <v>12.27665706051873</v>
      </c>
      <c r="R2088">
        <v>213</v>
      </c>
    </row>
    <row r="2089" spans="1:18" hidden="1" x14ac:dyDescent="0.2">
      <c r="A2089" t="s">
        <v>83</v>
      </c>
      <c r="B2089" t="s">
        <v>19</v>
      </c>
      <c r="C2089" t="s">
        <v>84</v>
      </c>
      <c r="D2089" s="4">
        <v>15046</v>
      </c>
      <c r="E2089">
        <v>15116</v>
      </c>
      <c r="F2089">
        <v>643.99099999999999</v>
      </c>
      <c r="G2089">
        <v>23.363680548330649</v>
      </c>
      <c r="H2089">
        <v>23.47237771956441</v>
      </c>
      <c r="I2089">
        <v>4</v>
      </c>
      <c r="J2089">
        <v>4</v>
      </c>
      <c r="K2089">
        <v>32</v>
      </c>
      <c r="L2089">
        <v>33</v>
      </c>
      <c r="M2089">
        <v>0.46523993087863891</v>
      </c>
      <c r="N2089">
        <v>70</v>
      </c>
      <c r="O2089">
        <v>6258</v>
      </c>
      <c r="P2089">
        <v>6779</v>
      </c>
      <c r="Q2089">
        <v>8.3253435602428887</v>
      </c>
      <c r="R2089">
        <v>521</v>
      </c>
    </row>
    <row r="2090" spans="1:18" hidden="1" x14ac:dyDescent="0.2">
      <c r="A2090" t="s">
        <v>47</v>
      </c>
      <c r="B2090" t="s">
        <v>19</v>
      </c>
      <c r="C2090" t="s">
        <v>48</v>
      </c>
      <c r="D2090" s="4">
        <v>15026</v>
      </c>
      <c r="E2090">
        <v>15905</v>
      </c>
      <c r="F2090">
        <v>560.10699999999997</v>
      </c>
      <c r="G2090">
        <v>26.82701698068405</v>
      </c>
      <c r="H2090">
        <v>28.396359981217881</v>
      </c>
      <c r="I2090">
        <v>4</v>
      </c>
      <c r="J2090">
        <v>4</v>
      </c>
      <c r="K2090">
        <v>35</v>
      </c>
      <c r="L2090">
        <v>37</v>
      </c>
      <c r="M2090">
        <v>5.8498602422467716</v>
      </c>
      <c r="N2090">
        <v>879</v>
      </c>
      <c r="O2090">
        <v>6304</v>
      </c>
      <c r="P2090">
        <v>6836</v>
      </c>
      <c r="Q2090">
        <v>8.4390862944162439</v>
      </c>
      <c r="R2090">
        <v>532</v>
      </c>
    </row>
    <row r="2091" spans="1:18" hidden="1" x14ac:dyDescent="0.2">
      <c r="A2091" t="s">
        <v>2557</v>
      </c>
      <c r="B2091" t="s">
        <v>2482</v>
      </c>
      <c r="C2091" t="s">
        <v>1139</v>
      </c>
      <c r="D2091" s="4">
        <v>15006</v>
      </c>
      <c r="E2091">
        <v>14658</v>
      </c>
      <c r="F2091">
        <v>532.303</v>
      </c>
      <c r="G2091">
        <v>28.19071092967727</v>
      </c>
      <c r="H2091">
        <v>27.53694794130411</v>
      </c>
      <c r="I2091">
        <v>4</v>
      </c>
      <c r="J2091">
        <v>4</v>
      </c>
      <c r="K2091">
        <v>36</v>
      </c>
      <c r="L2091">
        <v>36</v>
      </c>
      <c r="M2091">
        <v>-2.319072371051579</v>
      </c>
      <c r="N2091">
        <v>-348</v>
      </c>
      <c r="O2091">
        <v>6080</v>
      </c>
      <c r="P2091">
        <v>6130</v>
      </c>
      <c r="Q2091">
        <v>0.82236842105263153</v>
      </c>
      <c r="R2091">
        <v>50</v>
      </c>
    </row>
    <row r="2092" spans="1:18" hidden="1" x14ac:dyDescent="0.2">
      <c r="A2092" t="s">
        <v>3926</v>
      </c>
      <c r="B2092" t="s">
        <v>3829</v>
      </c>
      <c r="C2092" t="s">
        <v>332</v>
      </c>
      <c r="D2092" s="4">
        <v>14991</v>
      </c>
      <c r="E2092">
        <v>17402</v>
      </c>
      <c r="F2092">
        <v>460.75700000000001</v>
      </c>
      <c r="G2092">
        <v>32.535588173375551</v>
      </c>
      <c r="H2092">
        <v>37.76828132833576</v>
      </c>
      <c r="I2092">
        <v>5</v>
      </c>
      <c r="J2092">
        <v>5</v>
      </c>
      <c r="K2092">
        <v>41</v>
      </c>
      <c r="L2092">
        <v>45</v>
      </c>
      <c r="M2092">
        <v>16.08298312320726</v>
      </c>
      <c r="N2092">
        <v>2411</v>
      </c>
      <c r="O2092">
        <v>5569</v>
      </c>
      <c r="P2092">
        <v>6399</v>
      </c>
      <c r="Q2092">
        <v>14.9039324833902</v>
      </c>
      <c r="R2092">
        <v>830</v>
      </c>
    </row>
    <row r="2093" spans="1:18" hidden="1" x14ac:dyDescent="0.2">
      <c r="A2093" t="s">
        <v>2166</v>
      </c>
      <c r="B2093" t="s">
        <v>2068</v>
      </c>
      <c r="C2093" t="s">
        <v>2167</v>
      </c>
      <c r="D2093" s="4">
        <v>14978</v>
      </c>
      <c r="E2093">
        <v>15239</v>
      </c>
      <c r="F2093">
        <v>564.78800000000001</v>
      </c>
      <c r="G2093">
        <v>26.519685262434749</v>
      </c>
      <c r="H2093">
        <v>26.981805562441131</v>
      </c>
      <c r="I2093">
        <v>4</v>
      </c>
      <c r="J2093">
        <v>4</v>
      </c>
      <c r="K2093">
        <v>35</v>
      </c>
      <c r="L2093">
        <v>36</v>
      </c>
      <c r="M2093">
        <v>1.7425557484310319</v>
      </c>
      <c r="N2093">
        <v>261</v>
      </c>
      <c r="O2093">
        <v>5746</v>
      </c>
      <c r="P2093">
        <v>6223</v>
      </c>
      <c r="Q2093">
        <v>8.3014270797076222</v>
      </c>
      <c r="R2093">
        <v>477</v>
      </c>
    </row>
    <row r="2094" spans="1:18" hidden="1" x14ac:dyDescent="0.2">
      <c r="A2094" t="s">
        <v>4895</v>
      </c>
      <c r="B2094" t="s">
        <v>4891</v>
      </c>
      <c r="C2094" t="s">
        <v>4896</v>
      </c>
      <c r="D2094" s="4">
        <v>14973</v>
      </c>
      <c r="E2094">
        <v>16838</v>
      </c>
      <c r="F2094">
        <v>1477.8810000000001</v>
      </c>
      <c r="G2094">
        <v>10.131397588845109</v>
      </c>
      <c r="H2094">
        <v>11.393339517863749</v>
      </c>
      <c r="I2094">
        <v>2</v>
      </c>
      <c r="J2094">
        <v>2</v>
      </c>
      <c r="K2094">
        <v>19</v>
      </c>
      <c r="L2094">
        <v>20</v>
      </c>
      <c r="M2094">
        <v>12.455753689975291</v>
      </c>
      <c r="N2094">
        <v>1865</v>
      </c>
      <c r="O2094">
        <v>7557</v>
      </c>
      <c r="P2094">
        <v>6727</v>
      </c>
      <c r="Q2094">
        <v>-10.983194389307929</v>
      </c>
      <c r="R2094">
        <v>-830</v>
      </c>
    </row>
    <row r="2095" spans="1:18" hidden="1" x14ac:dyDescent="0.2">
      <c r="A2095" t="s">
        <v>1369</v>
      </c>
      <c r="B2095" t="s">
        <v>1350</v>
      </c>
      <c r="C2095" t="s">
        <v>32</v>
      </c>
      <c r="D2095" s="4">
        <v>14959</v>
      </c>
      <c r="E2095">
        <v>14156</v>
      </c>
      <c r="F2095">
        <v>580.13800000000003</v>
      </c>
      <c r="G2095">
        <v>25.785244200517809</v>
      </c>
      <c r="H2095">
        <v>24.401090774953541</v>
      </c>
      <c r="I2095">
        <v>4</v>
      </c>
      <c r="J2095">
        <v>4</v>
      </c>
      <c r="K2095">
        <v>34</v>
      </c>
      <c r="L2095">
        <v>34</v>
      </c>
      <c r="M2095">
        <v>-5.3680058827461732</v>
      </c>
      <c r="N2095">
        <v>-803</v>
      </c>
      <c r="O2095">
        <v>4564</v>
      </c>
      <c r="P2095">
        <v>4768</v>
      </c>
      <c r="Q2095">
        <v>4.4697633654688866</v>
      </c>
      <c r="R2095">
        <v>204</v>
      </c>
    </row>
    <row r="2096" spans="1:18" hidden="1" x14ac:dyDescent="0.2">
      <c r="A2096" t="s">
        <v>1225</v>
      </c>
      <c r="B2096" t="s">
        <v>1216</v>
      </c>
      <c r="C2096" t="s">
        <v>1066</v>
      </c>
      <c r="D2096" s="4">
        <v>14944</v>
      </c>
      <c r="E2096">
        <v>15650</v>
      </c>
      <c r="F2096">
        <v>311.98700000000002</v>
      </c>
      <c r="G2096">
        <v>47.899431707090358</v>
      </c>
      <c r="H2096">
        <v>50.162346508027568</v>
      </c>
      <c r="I2096">
        <v>6</v>
      </c>
      <c r="J2096">
        <v>6</v>
      </c>
      <c r="K2096">
        <v>53</v>
      </c>
      <c r="L2096">
        <v>54</v>
      </c>
      <c r="M2096">
        <v>4.7243040685224837</v>
      </c>
      <c r="N2096">
        <v>706</v>
      </c>
      <c r="O2096">
        <v>6550</v>
      </c>
      <c r="P2096">
        <v>7195</v>
      </c>
      <c r="Q2096">
        <v>9.8473282442748094</v>
      </c>
      <c r="R2096">
        <v>645</v>
      </c>
    </row>
    <row r="2097" spans="1:18" hidden="1" x14ac:dyDescent="0.2">
      <c r="A2097" t="s">
        <v>2322</v>
      </c>
      <c r="B2097" t="s">
        <v>2214</v>
      </c>
      <c r="C2097" t="s">
        <v>2323</v>
      </c>
      <c r="D2097" s="4">
        <v>14933</v>
      </c>
      <c r="E2097">
        <v>14453</v>
      </c>
      <c r="F2097">
        <v>982.89599999999996</v>
      </c>
      <c r="G2097">
        <v>15.19285865442529</v>
      </c>
      <c r="H2097">
        <v>14.70450586837265</v>
      </c>
      <c r="I2097">
        <v>3</v>
      </c>
      <c r="J2097">
        <v>3</v>
      </c>
      <c r="K2097">
        <v>23</v>
      </c>
      <c r="L2097">
        <v>23</v>
      </c>
      <c r="M2097">
        <v>-3.2143574633362348</v>
      </c>
      <c r="N2097">
        <v>-480</v>
      </c>
      <c r="O2097">
        <v>5183</v>
      </c>
      <c r="P2097">
        <v>4556</v>
      </c>
      <c r="Q2097">
        <v>-12.09724098012734</v>
      </c>
      <c r="R2097">
        <v>-627</v>
      </c>
    </row>
    <row r="2098" spans="1:18" hidden="1" x14ac:dyDescent="0.2">
      <c r="A2098" t="s">
        <v>2334</v>
      </c>
      <c r="B2098" t="s">
        <v>2214</v>
      </c>
      <c r="C2098" t="s">
        <v>2335</v>
      </c>
      <c r="D2098" s="4">
        <v>14931</v>
      </c>
      <c r="E2098">
        <v>15194</v>
      </c>
      <c r="F2098">
        <v>588.80899999999997</v>
      </c>
      <c r="G2098">
        <v>25.357968373445381</v>
      </c>
      <c r="H2098">
        <v>25.80463274168703</v>
      </c>
      <c r="I2098">
        <v>4</v>
      </c>
      <c r="J2098">
        <v>4</v>
      </c>
      <c r="K2098">
        <v>34</v>
      </c>
      <c r="L2098">
        <v>35</v>
      </c>
      <c r="M2098">
        <v>1.761435938651128</v>
      </c>
      <c r="N2098">
        <v>263</v>
      </c>
      <c r="O2098">
        <v>4544</v>
      </c>
      <c r="P2098">
        <v>4838</v>
      </c>
      <c r="Q2098">
        <v>6.470070422535211</v>
      </c>
      <c r="R2098">
        <v>294</v>
      </c>
    </row>
    <row r="2099" spans="1:18" hidden="1" x14ac:dyDescent="0.2">
      <c r="A2099" t="s">
        <v>841</v>
      </c>
      <c r="B2099" t="s">
        <v>704</v>
      </c>
      <c r="C2099" t="s">
        <v>842</v>
      </c>
      <c r="D2099" s="4">
        <v>14927</v>
      </c>
      <c r="E2099">
        <v>15119</v>
      </c>
      <c r="F2099">
        <v>330.91899999999998</v>
      </c>
      <c r="G2099">
        <v>45.107715181056392</v>
      </c>
      <c r="H2099">
        <v>45.687917587083248</v>
      </c>
      <c r="I2099">
        <v>6</v>
      </c>
      <c r="J2099">
        <v>6</v>
      </c>
      <c r="K2099">
        <v>50</v>
      </c>
      <c r="L2099">
        <v>50</v>
      </c>
      <c r="M2099">
        <v>1.2862597976820529</v>
      </c>
      <c r="N2099">
        <v>192</v>
      </c>
      <c r="O2099">
        <v>5520</v>
      </c>
      <c r="P2099">
        <v>6039</v>
      </c>
      <c r="Q2099">
        <v>9.4021739130434785</v>
      </c>
      <c r="R2099">
        <v>519</v>
      </c>
    </row>
    <row r="2100" spans="1:18" hidden="1" x14ac:dyDescent="0.2">
      <c r="A2100" t="s">
        <v>4261</v>
      </c>
      <c r="B2100" t="s">
        <v>4056</v>
      </c>
      <c r="C2100" t="s">
        <v>4262</v>
      </c>
      <c r="D2100" s="4">
        <v>14910</v>
      </c>
      <c r="E2100">
        <v>15137</v>
      </c>
      <c r="F2100">
        <v>747.75199999999995</v>
      </c>
      <c r="G2100">
        <v>19.93976612566733</v>
      </c>
      <c r="H2100">
        <v>20.243342712557109</v>
      </c>
      <c r="I2100">
        <v>3</v>
      </c>
      <c r="J2100">
        <v>3</v>
      </c>
      <c r="K2100">
        <v>28</v>
      </c>
      <c r="L2100">
        <v>29</v>
      </c>
      <c r="M2100">
        <v>1.5224681421864521</v>
      </c>
      <c r="N2100">
        <v>227</v>
      </c>
      <c r="O2100">
        <v>4694</v>
      </c>
      <c r="P2100">
        <v>5134</v>
      </c>
      <c r="Q2100">
        <v>9.3736685129953123</v>
      </c>
      <c r="R2100">
        <v>440</v>
      </c>
    </row>
    <row r="2101" spans="1:18" hidden="1" x14ac:dyDescent="0.2">
      <c r="A2101" t="s">
        <v>1902</v>
      </c>
      <c r="B2101" t="s">
        <v>1844</v>
      </c>
      <c r="C2101" t="s">
        <v>1903</v>
      </c>
      <c r="D2101" s="4">
        <v>14875</v>
      </c>
      <c r="E2101">
        <v>14702</v>
      </c>
      <c r="F2101">
        <v>624.85400000000004</v>
      </c>
      <c r="G2101">
        <v>23.805560979044699</v>
      </c>
      <c r="H2101">
        <v>23.528696303456481</v>
      </c>
      <c r="I2101">
        <v>4</v>
      </c>
      <c r="J2101">
        <v>4</v>
      </c>
      <c r="K2101">
        <v>33</v>
      </c>
      <c r="L2101">
        <v>33</v>
      </c>
      <c r="M2101">
        <v>-1.1630252100840339</v>
      </c>
      <c r="N2101">
        <v>-173</v>
      </c>
      <c r="O2101">
        <v>3708</v>
      </c>
      <c r="P2101">
        <v>4620</v>
      </c>
      <c r="Q2101">
        <v>24.595469255663431</v>
      </c>
      <c r="R2101">
        <v>912</v>
      </c>
    </row>
    <row r="2102" spans="1:18" hidden="1" x14ac:dyDescent="0.2">
      <c r="A2102" t="s">
        <v>4628</v>
      </c>
      <c r="B2102" t="s">
        <v>4539</v>
      </c>
      <c r="C2102" t="s">
        <v>1799</v>
      </c>
      <c r="D2102" s="4">
        <v>14863</v>
      </c>
      <c r="E2102">
        <v>14766</v>
      </c>
      <c r="F2102">
        <v>470.745</v>
      </c>
      <c r="G2102">
        <v>31.5733571254076</v>
      </c>
      <c r="H2102">
        <v>31.367300767931681</v>
      </c>
      <c r="I2102">
        <v>4</v>
      </c>
      <c r="J2102">
        <v>5</v>
      </c>
      <c r="K2102">
        <v>40</v>
      </c>
      <c r="L2102">
        <v>40</v>
      </c>
      <c r="M2102">
        <v>-0.65262732961044201</v>
      </c>
      <c r="N2102">
        <v>-97</v>
      </c>
      <c r="O2102">
        <v>6433</v>
      </c>
      <c r="P2102">
        <v>7085</v>
      </c>
      <c r="Q2102">
        <v>10.13524016788435</v>
      </c>
      <c r="R2102">
        <v>652</v>
      </c>
    </row>
    <row r="2103" spans="1:18" hidden="1" x14ac:dyDescent="0.2">
      <c r="A2103" t="s">
        <v>3769</v>
      </c>
      <c r="B2103" t="s">
        <v>3755</v>
      </c>
      <c r="C2103" t="s">
        <v>34</v>
      </c>
      <c r="D2103" s="4">
        <v>14845</v>
      </c>
      <c r="E2103">
        <v>14249</v>
      </c>
      <c r="F2103">
        <v>381.14600000000002</v>
      </c>
      <c r="G2103">
        <v>38.948329511525763</v>
      </c>
      <c r="H2103">
        <v>37.384624264717459</v>
      </c>
      <c r="I2103">
        <v>5</v>
      </c>
      <c r="J2103">
        <v>5</v>
      </c>
      <c r="K2103">
        <v>46</v>
      </c>
      <c r="L2103">
        <v>45</v>
      </c>
      <c r="M2103">
        <v>-4.0148198046480292</v>
      </c>
      <c r="N2103">
        <v>-596</v>
      </c>
      <c r="O2103">
        <v>6431</v>
      </c>
      <c r="P2103">
        <v>7056</v>
      </c>
      <c r="Q2103">
        <v>9.7185507697092213</v>
      </c>
      <c r="R2103">
        <v>625</v>
      </c>
    </row>
    <row r="2104" spans="1:18" hidden="1" x14ac:dyDescent="0.2">
      <c r="A2104" t="s">
        <v>2469</v>
      </c>
      <c r="B2104" t="s">
        <v>2363</v>
      </c>
      <c r="C2104" t="s">
        <v>2470</v>
      </c>
      <c r="D2104" s="4">
        <v>14842</v>
      </c>
      <c r="E2104">
        <v>13839</v>
      </c>
      <c r="F2104">
        <v>403.928</v>
      </c>
      <c r="G2104">
        <v>36.744172228714028</v>
      </c>
      <c r="H2104">
        <v>34.261056425897692</v>
      </c>
      <c r="I2104">
        <v>5</v>
      </c>
      <c r="J2104">
        <v>5</v>
      </c>
      <c r="K2104">
        <v>44</v>
      </c>
      <c r="L2104">
        <v>42</v>
      </c>
      <c r="M2104">
        <v>-6.7578493464492659</v>
      </c>
      <c r="N2104">
        <v>-1003</v>
      </c>
      <c r="O2104">
        <v>6668</v>
      </c>
      <c r="P2104">
        <v>6463</v>
      </c>
      <c r="Q2104">
        <v>-3.0743851229754049</v>
      </c>
      <c r="R2104">
        <v>-205</v>
      </c>
    </row>
    <row r="2105" spans="1:18" hidden="1" x14ac:dyDescent="0.2">
      <c r="A2105" t="s">
        <v>1970</v>
      </c>
      <c r="B2105" t="s">
        <v>1844</v>
      </c>
      <c r="C2105" t="s">
        <v>1971</v>
      </c>
      <c r="D2105" s="4">
        <v>14819</v>
      </c>
      <c r="E2105">
        <v>13405</v>
      </c>
      <c r="F2105">
        <v>950.00400000000002</v>
      </c>
      <c r="G2105">
        <v>15.598881688919199</v>
      </c>
      <c r="H2105">
        <v>14.110466903297249</v>
      </c>
      <c r="I2105">
        <v>3</v>
      </c>
      <c r="J2105">
        <v>3</v>
      </c>
      <c r="K2105">
        <v>24</v>
      </c>
      <c r="L2105">
        <v>23</v>
      </c>
      <c r="M2105">
        <v>-9.541804440245631</v>
      </c>
      <c r="N2105">
        <v>-1414</v>
      </c>
      <c r="O2105">
        <v>5992</v>
      </c>
      <c r="P2105">
        <v>6123</v>
      </c>
      <c r="Q2105">
        <v>2.186248331108144</v>
      </c>
      <c r="R2105">
        <v>131</v>
      </c>
    </row>
    <row r="2106" spans="1:18" hidden="1" x14ac:dyDescent="0.2">
      <c r="A2106" t="s">
        <v>2529</v>
      </c>
      <c r="B2106" t="s">
        <v>2482</v>
      </c>
      <c r="C2106" t="s">
        <v>2530</v>
      </c>
      <c r="D2106" s="4">
        <v>14804</v>
      </c>
      <c r="E2106">
        <v>14655</v>
      </c>
      <c r="F2106">
        <v>519.005</v>
      </c>
      <c r="G2106">
        <v>28.523809982562788</v>
      </c>
      <c r="H2106">
        <v>28.23672218957428</v>
      </c>
      <c r="I2106">
        <v>4</v>
      </c>
      <c r="J2106">
        <v>4</v>
      </c>
      <c r="K2106">
        <v>37</v>
      </c>
      <c r="L2106">
        <v>37</v>
      </c>
      <c r="M2106">
        <v>-1.006484733855715</v>
      </c>
      <c r="N2106">
        <v>-149</v>
      </c>
      <c r="O2106">
        <v>6454</v>
      </c>
      <c r="P2106">
        <v>6805</v>
      </c>
      <c r="Q2106">
        <v>5.4384877595289742</v>
      </c>
      <c r="R2106">
        <v>351</v>
      </c>
    </row>
    <row r="2107" spans="1:18" hidden="1" x14ac:dyDescent="0.2">
      <c r="A2107" t="s">
        <v>1504</v>
      </c>
      <c r="B2107" t="s">
        <v>1495</v>
      </c>
      <c r="C2107" t="s">
        <v>1505</v>
      </c>
      <c r="D2107" s="4">
        <v>14797</v>
      </c>
      <c r="E2107">
        <v>14424</v>
      </c>
      <c r="F2107">
        <v>635.46100000000001</v>
      </c>
      <c r="G2107">
        <v>23.285457329403378</v>
      </c>
      <c r="H2107">
        <v>22.698481889525869</v>
      </c>
      <c r="I2107">
        <v>4</v>
      </c>
      <c r="J2107">
        <v>4</v>
      </c>
      <c r="K2107">
        <v>32</v>
      </c>
      <c r="L2107">
        <v>32</v>
      </c>
      <c r="M2107">
        <v>-2.520781239440427</v>
      </c>
      <c r="N2107">
        <v>-373</v>
      </c>
      <c r="O2107">
        <v>6464</v>
      </c>
      <c r="P2107">
        <v>6379</v>
      </c>
      <c r="Q2107">
        <v>-1.314975247524752</v>
      </c>
      <c r="R2107">
        <v>-85</v>
      </c>
    </row>
    <row r="2108" spans="1:18" hidden="1" x14ac:dyDescent="0.2">
      <c r="A2108" t="s">
        <v>1070</v>
      </c>
      <c r="B2108" t="s">
        <v>1059</v>
      </c>
      <c r="C2108" t="s">
        <v>224</v>
      </c>
      <c r="D2108" s="4">
        <v>14783</v>
      </c>
      <c r="E2108">
        <v>15444</v>
      </c>
      <c r="F2108">
        <v>445.40600000000001</v>
      </c>
      <c r="G2108">
        <v>33.189943557114177</v>
      </c>
      <c r="H2108">
        <v>34.673982838129703</v>
      </c>
      <c r="I2108">
        <v>5</v>
      </c>
      <c r="J2108">
        <v>5</v>
      </c>
      <c r="K2108">
        <v>41</v>
      </c>
      <c r="L2108">
        <v>43</v>
      </c>
      <c r="M2108">
        <v>4.4713522289115879</v>
      </c>
      <c r="N2108">
        <v>661</v>
      </c>
      <c r="O2108">
        <v>6864</v>
      </c>
      <c r="P2108">
        <v>7004</v>
      </c>
      <c r="Q2108">
        <v>2.0396270396270402</v>
      </c>
      <c r="R2108">
        <v>140</v>
      </c>
    </row>
    <row r="2109" spans="1:18" hidden="1" x14ac:dyDescent="0.2">
      <c r="A2109" t="s">
        <v>1440</v>
      </c>
      <c r="B2109" t="s">
        <v>1350</v>
      </c>
      <c r="C2109" t="s">
        <v>1441</v>
      </c>
      <c r="D2109" s="4">
        <v>14760</v>
      </c>
      <c r="E2109">
        <v>14717</v>
      </c>
      <c r="F2109">
        <v>437.43099999999998</v>
      </c>
      <c r="G2109">
        <v>33.742464525833789</v>
      </c>
      <c r="H2109">
        <v>33.644163308041733</v>
      </c>
      <c r="I2109">
        <v>5</v>
      </c>
      <c r="J2109">
        <v>5</v>
      </c>
      <c r="K2109">
        <v>42</v>
      </c>
      <c r="L2109">
        <v>42</v>
      </c>
      <c r="M2109">
        <v>-0.29132791327913282</v>
      </c>
      <c r="N2109">
        <v>-43</v>
      </c>
      <c r="O2109">
        <v>5050</v>
      </c>
      <c r="P2109">
        <v>5410</v>
      </c>
      <c r="Q2109">
        <v>7.1287128712871288</v>
      </c>
      <c r="R2109">
        <v>360</v>
      </c>
    </row>
    <row r="2110" spans="1:18" hidden="1" x14ac:dyDescent="0.2">
      <c r="A2110" t="s">
        <v>1155</v>
      </c>
      <c r="B2110" t="s">
        <v>1059</v>
      </c>
      <c r="C2110" t="s">
        <v>1156</v>
      </c>
      <c r="D2110" s="4">
        <v>14756</v>
      </c>
      <c r="E2110">
        <v>13627</v>
      </c>
      <c r="F2110">
        <v>237.15100000000001</v>
      </c>
      <c r="G2110">
        <v>62.221959848366652</v>
      </c>
      <c r="H2110">
        <v>57.461279944001923</v>
      </c>
      <c r="I2110">
        <v>6</v>
      </c>
      <c r="J2110">
        <v>6</v>
      </c>
      <c r="K2110">
        <v>60</v>
      </c>
      <c r="L2110">
        <v>57</v>
      </c>
      <c r="M2110">
        <v>-7.6511249661154794</v>
      </c>
      <c r="N2110">
        <v>-1129</v>
      </c>
      <c r="O2110">
        <v>6351</v>
      </c>
      <c r="P2110">
        <v>6172</v>
      </c>
      <c r="Q2110">
        <v>-2.818453786805228</v>
      </c>
      <c r="R2110">
        <v>-179</v>
      </c>
    </row>
    <row r="2111" spans="1:18" hidden="1" x14ac:dyDescent="0.2">
      <c r="A2111" t="s">
        <v>1164</v>
      </c>
      <c r="B2111" t="s">
        <v>1059</v>
      </c>
      <c r="C2111" t="s">
        <v>1165</v>
      </c>
      <c r="D2111" s="4">
        <v>14751</v>
      </c>
      <c r="E2111">
        <v>14365</v>
      </c>
      <c r="F2111">
        <v>335.95800000000003</v>
      </c>
      <c r="G2111">
        <v>43.907274123551147</v>
      </c>
      <c r="H2111">
        <v>42.758320980598761</v>
      </c>
      <c r="I2111">
        <v>5</v>
      </c>
      <c r="J2111">
        <v>5</v>
      </c>
      <c r="K2111">
        <v>49</v>
      </c>
      <c r="L2111">
        <v>49</v>
      </c>
      <c r="M2111">
        <v>-2.6167717442885232</v>
      </c>
      <c r="N2111">
        <v>-386</v>
      </c>
      <c r="O2111">
        <v>5296</v>
      </c>
      <c r="P2111">
        <v>5514</v>
      </c>
      <c r="Q2111">
        <v>4.1163141993957701</v>
      </c>
      <c r="R2111">
        <v>218</v>
      </c>
    </row>
    <row r="2112" spans="1:18" hidden="1" x14ac:dyDescent="0.2">
      <c r="A2112" t="s">
        <v>3324</v>
      </c>
      <c r="B2112" t="s">
        <v>3263</v>
      </c>
      <c r="C2112" t="s">
        <v>3325</v>
      </c>
      <c r="D2112" s="4">
        <v>14733</v>
      </c>
      <c r="E2112">
        <v>11692</v>
      </c>
      <c r="F2112">
        <v>903.04200000000003</v>
      </c>
      <c r="G2112">
        <v>16.314855787438461</v>
      </c>
      <c r="H2112">
        <v>12.947349071250279</v>
      </c>
      <c r="I2112">
        <v>3</v>
      </c>
      <c r="J2112">
        <v>3</v>
      </c>
      <c r="K2112">
        <v>25</v>
      </c>
      <c r="L2112">
        <v>22</v>
      </c>
      <c r="M2112">
        <v>-20.64073847824611</v>
      </c>
      <c r="N2112">
        <v>-3041</v>
      </c>
      <c r="O2112">
        <v>1363</v>
      </c>
      <c r="P2112">
        <v>1435</v>
      </c>
      <c r="Q2112">
        <v>5.2824651504035218</v>
      </c>
      <c r="R2112">
        <v>72</v>
      </c>
    </row>
    <row r="2113" spans="1:18" hidden="1" x14ac:dyDescent="0.2">
      <c r="A2113" t="s">
        <v>3427</v>
      </c>
      <c r="B2113" t="s">
        <v>3348</v>
      </c>
      <c r="C2113" t="s">
        <v>122</v>
      </c>
      <c r="D2113" s="4">
        <v>14730</v>
      </c>
      <c r="E2113">
        <v>13532</v>
      </c>
      <c r="F2113">
        <v>416.42599999999999</v>
      </c>
      <c r="G2113">
        <v>35.372431116212717</v>
      </c>
      <c r="H2113">
        <v>32.495569440909073</v>
      </c>
      <c r="I2113">
        <v>5</v>
      </c>
      <c r="J2113">
        <v>5</v>
      </c>
      <c r="K2113">
        <v>43</v>
      </c>
      <c r="L2113">
        <v>41</v>
      </c>
      <c r="M2113">
        <v>-8.1330617786829595</v>
      </c>
      <c r="N2113">
        <v>-1198</v>
      </c>
      <c r="O2113">
        <v>6051</v>
      </c>
      <c r="P2113">
        <v>5985</v>
      </c>
      <c r="Q2113">
        <v>-1.090728805156173</v>
      </c>
      <c r="R2113">
        <v>-66</v>
      </c>
    </row>
    <row r="2114" spans="1:18" hidden="1" x14ac:dyDescent="0.2">
      <c r="A2114" t="s">
        <v>4251</v>
      </c>
      <c r="B2114" t="s">
        <v>4056</v>
      </c>
      <c r="C2114" t="s">
        <v>90</v>
      </c>
      <c r="D2114" s="4">
        <v>14723</v>
      </c>
      <c r="E2114">
        <v>15284</v>
      </c>
      <c r="F2114">
        <v>829.44299999999998</v>
      </c>
      <c r="G2114">
        <v>17.75046627676646</v>
      </c>
      <c r="H2114">
        <v>18.42682378415395</v>
      </c>
      <c r="I2114">
        <v>3</v>
      </c>
      <c r="J2114">
        <v>3</v>
      </c>
      <c r="K2114">
        <v>26</v>
      </c>
      <c r="L2114">
        <v>27</v>
      </c>
      <c r="M2114">
        <v>3.810364735447938</v>
      </c>
      <c r="N2114">
        <v>561</v>
      </c>
      <c r="O2114">
        <v>4532</v>
      </c>
      <c r="P2114">
        <v>5018</v>
      </c>
      <c r="Q2114">
        <v>10.723742277140341</v>
      </c>
      <c r="R2114">
        <v>486</v>
      </c>
    </row>
    <row r="2115" spans="1:18" hidden="1" x14ac:dyDescent="0.2">
      <c r="A2115" t="s">
        <v>2373</v>
      </c>
      <c r="B2115" t="s">
        <v>2363</v>
      </c>
      <c r="C2115" t="s">
        <v>34</v>
      </c>
      <c r="D2115" s="4">
        <v>14699</v>
      </c>
      <c r="E2115">
        <v>12754</v>
      </c>
      <c r="F2115">
        <v>586.57299999999998</v>
      </c>
      <c r="G2115">
        <v>25.05911455181197</v>
      </c>
      <c r="H2115">
        <v>21.743244233880521</v>
      </c>
      <c r="I2115">
        <v>4</v>
      </c>
      <c r="J2115">
        <v>4</v>
      </c>
      <c r="K2115">
        <v>34</v>
      </c>
      <c r="L2115">
        <v>30</v>
      </c>
      <c r="M2115">
        <v>-13.232192666167769</v>
      </c>
      <c r="N2115">
        <v>-1945</v>
      </c>
      <c r="O2115">
        <v>5144</v>
      </c>
      <c r="P2115">
        <v>5094</v>
      </c>
      <c r="Q2115">
        <v>-0.97200622083981336</v>
      </c>
      <c r="R2115">
        <v>-50</v>
      </c>
    </row>
    <row r="2116" spans="1:18" hidden="1" x14ac:dyDescent="0.2">
      <c r="A2116" t="s">
        <v>2458</v>
      </c>
      <c r="B2116" t="s">
        <v>2363</v>
      </c>
      <c r="C2116" t="s">
        <v>2459</v>
      </c>
      <c r="D2116" s="4">
        <v>14685</v>
      </c>
      <c r="E2116">
        <v>10921</v>
      </c>
      <c r="F2116">
        <v>645.59</v>
      </c>
      <c r="G2116">
        <v>22.74663486113478</v>
      </c>
      <c r="H2116">
        <v>16.916309112594679</v>
      </c>
      <c r="I2116">
        <v>4</v>
      </c>
      <c r="J2116">
        <v>3</v>
      </c>
      <c r="K2116">
        <v>31</v>
      </c>
      <c r="L2116">
        <v>26</v>
      </c>
      <c r="M2116">
        <v>-25.63159686755192</v>
      </c>
      <c r="N2116">
        <v>-3764</v>
      </c>
      <c r="O2116">
        <v>3028</v>
      </c>
      <c r="P2116">
        <v>3952</v>
      </c>
      <c r="Q2116">
        <v>30.515191545574641</v>
      </c>
      <c r="R2116">
        <v>924</v>
      </c>
    </row>
    <row r="2117" spans="1:18" hidden="1" x14ac:dyDescent="0.2">
      <c r="A2117" t="s">
        <v>3954</v>
      </c>
      <c r="B2117" t="s">
        <v>3934</v>
      </c>
      <c r="C2117" t="s">
        <v>3955</v>
      </c>
      <c r="D2117" s="4">
        <v>14652</v>
      </c>
      <c r="E2117">
        <v>13973</v>
      </c>
      <c r="F2117">
        <v>265.52800000000002</v>
      </c>
      <c r="G2117">
        <v>55.180621252749233</v>
      </c>
      <c r="H2117">
        <v>52.623452140640531</v>
      </c>
      <c r="I2117">
        <v>6</v>
      </c>
      <c r="J2117">
        <v>6</v>
      </c>
      <c r="K2117">
        <v>57</v>
      </c>
      <c r="L2117">
        <v>55</v>
      </c>
      <c r="M2117">
        <v>-4.6341796341796337</v>
      </c>
      <c r="N2117">
        <v>-679</v>
      </c>
      <c r="O2117">
        <v>5619</v>
      </c>
      <c r="P2117">
        <v>5592</v>
      </c>
      <c r="Q2117">
        <v>-0.48051254671649762</v>
      </c>
      <c r="R2117">
        <v>-27</v>
      </c>
    </row>
    <row r="2118" spans="1:18" hidden="1" x14ac:dyDescent="0.2">
      <c r="A2118" t="s">
        <v>3499</v>
      </c>
      <c r="B2118" t="s">
        <v>3473</v>
      </c>
      <c r="C2118" t="s">
        <v>3500</v>
      </c>
      <c r="D2118" s="4">
        <v>14639</v>
      </c>
      <c r="E2118">
        <v>14506</v>
      </c>
      <c r="F2118">
        <v>761.255</v>
      </c>
      <c r="G2118">
        <v>19.230087158705029</v>
      </c>
      <c r="H2118">
        <v>19.055375662557221</v>
      </c>
      <c r="I2118">
        <v>3</v>
      </c>
      <c r="J2118">
        <v>3</v>
      </c>
      <c r="K2118">
        <v>27</v>
      </c>
      <c r="L2118">
        <v>27</v>
      </c>
      <c r="M2118">
        <v>-0.90853200355215524</v>
      </c>
      <c r="N2118">
        <v>-133</v>
      </c>
      <c r="O2118">
        <v>5492</v>
      </c>
      <c r="P2118">
        <v>5739</v>
      </c>
      <c r="Q2118">
        <v>4.4974508375819378</v>
      </c>
      <c r="R2118">
        <v>247</v>
      </c>
    </row>
    <row r="2119" spans="1:18" hidden="1" x14ac:dyDescent="0.2">
      <c r="A2119" t="s">
        <v>4032</v>
      </c>
      <c r="B2119" t="s">
        <v>3934</v>
      </c>
      <c r="C2119" t="s">
        <v>4033</v>
      </c>
      <c r="D2119" s="4">
        <v>14634</v>
      </c>
      <c r="E2119">
        <v>17620</v>
      </c>
      <c r="F2119">
        <v>265.851</v>
      </c>
      <c r="G2119">
        <v>55.045871559633028</v>
      </c>
      <c r="H2119">
        <v>66.277726997453456</v>
      </c>
      <c r="I2119">
        <v>6</v>
      </c>
      <c r="J2119">
        <v>7</v>
      </c>
      <c r="K2119">
        <v>57</v>
      </c>
      <c r="L2119">
        <v>61</v>
      </c>
      <c r="M2119">
        <v>20.404537378707118</v>
      </c>
      <c r="N2119">
        <v>2986</v>
      </c>
      <c r="O2119">
        <v>6136</v>
      </c>
      <c r="P2119">
        <v>6897</v>
      </c>
      <c r="Q2119">
        <v>12.402216427640161</v>
      </c>
      <c r="R2119">
        <v>761</v>
      </c>
    </row>
    <row r="2120" spans="1:18" hidden="1" x14ac:dyDescent="0.2">
      <c r="A2120" t="s">
        <v>4874</v>
      </c>
      <c r="B2120" t="s">
        <v>4818</v>
      </c>
      <c r="C2120" t="s">
        <v>4028</v>
      </c>
      <c r="D2120" s="4">
        <v>14595</v>
      </c>
      <c r="E2120">
        <v>13540</v>
      </c>
      <c r="F2120">
        <v>483.56299999999999</v>
      </c>
      <c r="G2120">
        <v>30.1822099705726</v>
      </c>
      <c r="H2120">
        <v>28.000488043957041</v>
      </c>
      <c r="I2120">
        <v>4</v>
      </c>
      <c r="J2120">
        <v>4</v>
      </c>
      <c r="K2120">
        <v>38</v>
      </c>
      <c r="L2120">
        <v>37</v>
      </c>
      <c r="M2120">
        <v>-7.2285029119561486</v>
      </c>
      <c r="N2120">
        <v>-1055</v>
      </c>
      <c r="O2120">
        <v>6643</v>
      </c>
      <c r="P2120">
        <v>6374</v>
      </c>
      <c r="Q2120">
        <v>-4.0493752822519946</v>
      </c>
      <c r="R2120">
        <v>-269</v>
      </c>
    </row>
    <row r="2121" spans="1:18" hidden="1" x14ac:dyDescent="0.2">
      <c r="A2121" t="s">
        <v>4751</v>
      </c>
      <c r="B2121" t="s">
        <v>4539</v>
      </c>
      <c r="C2121" t="s">
        <v>4752</v>
      </c>
      <c r="D2121" s="4">
        <v>14580</v>
      </c>
      <c r="E2121">
        <v>16030</v>
      </c>
      <c r="F2121">
        <v>8.9380000000000006</v>
      </c>
      <c r="G2121">
        <v>1631.2374132915641</v>
      </c>
      <c r="H2121">
        <v>1793.466099798613</v>
      </c>
      <c r="I2121">
        <v>10</v>
      </c>
      <c r="J2121">
        <v>10</v>
      </c>
      <c r="K2121">
        <v>98</v>
      </c>
      <c r="L2121">
        <v>98</v>
      </c>
      <c r="M2121">
        <v>9.9451303155006858</v>
      </c>
      <c r="N2121">
        <v>1450</v>
      </c>
      <c r="O2121">
        <v>5046</v>
      </c>
      <c r="P2121">
        <v>6371</v>
      </c>
      <c r="Q2121">
        <v>26.258422512881491</v>
      </c>
      <c r="R2121">
        <v>1325</v>
      </c>
    </row>
    <row r="2122" spans="1:18" hidden="1" x14ac:dyDescent="0.2">
      <c r="A2122" t="s">
        <v>508</v>
      </c>
      <c r="B2122" t="s">
        <v>458</v>
      </c>
      <c r="C2122" t="s">
        <v>509</v>
      </c>
      <c r="D2122" s="4">
        <v>14559</v>
      </c>
      <c r="E2122">
        <v>16154</v>
      </c>
      <c r="F2122">
        <v>1846.4469999999999</v>
      </c>
      <c r="G2122">
        <v>7.8848729478831512</v>
      </c>
      <c r="H2122">
        <v>8.7486941136138761</v>
      </c>
      <c r="I2122">
        <v>2</v>
      </c>
      <c r="J2122">
        <v>2</v>
      </c>
      <c r="K2122">
        <v>16</v>
      </c>
      <c r="L2122">
        <v>17</v>
      </c>
      <c r="M2122">
        <v>10.95542276255237</v>
      </c>
      <c r="N2122">
        <v>1595</v>
      </c>
      <c r="O2122">
        <v>674</v>
      </c>
      <c r="P2122">
        <v>998</v>
      </c>
      <c r="Q2122">
        <v>48.071216617210681</v>
      </c>
      <c r="R2122">
        <v>324</v>
      </c>
    </row>
    <row r="2123" spans="1:18" hidden="1" x14ac:dyDescent="0.2">
      <c r="A2123" t="s">
        <v>884</v>
      </c>
      <c r="B2123" t="s">
        <v>704</v>
      </c>
      <c r="C2123" t="s">
        <v>885</v>
      </c>
      <c r="D2123" s="4">
        <v>14541</v>
      </c>
      <c r="E2123">
        <v>16172</v>
      </c>
      <c r="F2123">
        <v>439.06200000000001</v>
      </c>
      <c r="G2123">
        <v>33.118329529770293</v>
      </c>
      <c r="H2123">
        <v>36.833066856161537</v>
      </c>
      <c r="I2123">
        <v>5</v>
      </c>
      <c r="J2123">
        <v>5</v>
      </c>
      <c r="K2123">
        <v>41</v>
      </c>
      <c r="L2123">
        <v>44</v>
      </c>
      <c r="M2123">
        <v>11.216560071521901</v>
      </c>
      <c r="N2123">
        <v>1631</v>
      </c>
      <c r="O2123">
        <v>5801</v>
      </c>
      <c r="P2123">
        <v>6318</v>
      </c>
      <c r="Q2123">
        <v>8.9122565074987072</v>
      </c>
      <c r="R2123">
        <v>517</v>
      </c>
    </row>
    <row r="2124" spans="1:18" hidden="1" x14ac:dyDescent="0.2">
      <c r="A2124" t="s">
        <v>3688</v>
      </c>
      <c r="B2124" t="s">
        <v>3646</v>
      </c>
      <c r="C2124" t="s">
        <v>254</v>
      </c>
      <c r="D2124" s="4">
        <v>14535</v>
      </c>
      <c r="E2124">
        <v>14452</v>
      </c>
      <c r="F2124">
        <v>437.55099999999999</v>
      </c>
      <c r="G2124">
        <v>33.218984758348171</v>
      </c>
      <c r="H2124">
        <v>33.029292585321492</v>
      </c>
      <c r="I2124">
        <v>5</v>
      </c>
      <c r="J2124">
        <v>5</v>
      </c>
      <c r="K2124">
        <v>41</v>
      </c>
      <c r="L2124">
        <v>41</v>
      </c>
      <c r="M2124">
        <v>-0.57103543171654625</v>
      </c>
      <c r="N2124">
        <v>-83</v>
      </c>
      <c r="O2124">
        <v>5968</v>
      </c>
      <c r="P2124">
        <v>6308</v>
      </c>
      <c r="Q2124">
        <v>5.6970509383378012</v>
      </c>
      <c r="R2124">
        <v>340</v>
      </c>
    </row>
    <row r="2125" spans="1:18" hidden="1" x14ac:dyDescent="0.2">
      <c r="A2125" t="s">
        <v>3432</v>
      </c>
      <c r="B2125" t="s">
        <v>3348</v>
      </c>
      <c r="C2125" t="s">
        <v>1292</v>
      </c>
      <c r="D2125" s="4">
        <v>14532</v>
      </c>
      <c r="E2125">
        <v>14269</v>
      </c>
      <c r="F2125">
        <v>398.012</v>
      </c>
      <c r="G2125">
        <v>36.511461965970867</v>
      </c>
      <c r="H2125">
        <v>35.850677869008983</v>
      </c>
      <c r="I2125">
        <v>5</v>
      </c>
      <c r="J2125">
        <v>5</v>
      </c>
      <c r="K2125">
        <v>44</v>
      </c>
      <c r="L2125">
        <v>43</v>
      </c>
      <c r="M2125">
        <v>-1.809799064134324</v>
      </c>
      <c r="N2125">
        <v>-263</v>
      </c>
      <c r="O2125">
        <v>5061</v>
      </c>
      <c r="P2125">
        <v>5002</v>
      </c>
      <c r="Q2125">
        <v>-1.165777514325232</v>
      </c>
      <c r="R2125">
        <v>-59</v>
      </c>
    </row>
    <row r="2126" spans="1:18" hidden="1" x14ac:dyDescent="0.2">
      <c r="A2126" t="s">
        <v>3132</v>
      </c>
      <c r="B2126" t="s">
        <v>3098</v>
      </c>
      <c r="C2126" t="s">
        <v>3133</v>
      </c>
      <c r="D2126" s="4">
        <v>14502</v>
      </c>
      <c r="E2126">
        <v>13891</v>
      </c>
      <c r="F2126">
        <v>172.65700000000001</v>
      </c>
      <c r="G2126">
        <v>83.993119305907086</v>
      </c>
      <c r="H2126">
        <v>80.454311148693648</v>
      </c>
      <c r="I2126">
        <v>7</v>
      </c>
      <c r="J2126">
        <v>7</v>
      </c>
      <c r="K2126">
        <v>68</v>
      </c>
      <c r="L2126">
        <v>66</v>
      </c>
      <c r="M2126">
        <v>-4.2132119707626536</v>
      </c>
      <c r="N2126">
        <v>-611</v>
      </c>
      <c r="O2126">
        <v>6493</v>
      </c>
      <c r="P2126">
        <v>6858</v>
      </c>
      <c r="Q2126">
        <v>5.6214384722008317</v>
      </c>
      <c r="R2126">
        <v>365</v>
      </c>
    </row>
    <row r="2127" spans="1:18" hidden="1" x14ac:dyDescent="0.2">
      <c r="A2127" t="s">
        <v>3937</v>
      </c>
      <c r="B2127" t="s">
        <v>3934</v>
      </c>
      <c r="C2127" t="s">
        <v>3938</v>
      </c>
      <c r="D2127" s="4">
        <v>14501</v>
      </c>
      <c r="E2127">
        <v>15591</v>
      </c>
      <c r="F2127">
        <v>406.55500000000001</v>
      </c>
      <c r="G2127">
        <v>35.667990800752662</v>
      </c>
      <c r="H2127">
        <v>38.349054863425607</v>
      </c>
      <c r="I2127">
        <v>5</v>
      </c>
      <c r="J2127">
        <v>5</v>
      </c>
      <c r="K2127">
        <v>43</v>
      </c>
      <c r="L2127">
        <v>46</v>
      </c>
      <c r="M2127">
        <v>7.51672298462175</v>
      </c>
      <c r="N2127">
        <v>1090</v>
      </c>
      <c r="O2127">
        <v>5699</v>
      </c>
      <c r="P2127">
        <v>5998</v>
      </c>
      <c r="Q2127">
        <v>5.2465344797332856</v>
      </c>
      <c r="R2127">
        <v>299</v>
      </c>
    </row>
    <row r="2128" spans="1:18" hidden="1" x14ac:dyDescent="0.2">
      <c r="A2128" t="s">
        <v>1721</v>
      </c>
      <c r="B2128" t="s">
        <v>1668</v>
      </c>
      <c r="C2128" t="s">
        <v>1722</v>
      </c>
      <c r="D2128" s="4">
        <v>14476</v>
      </c>
      <c r="E2128">
        <v>15591</v>
      </c>
      <c r="F2128">
        <v>348.67200000000003</v>
      </c>
      <c r="G2128">
        <v>41.517529368575623</v>
      </c>
      <c r="H2128">
        <v>44.715377202643168</v>
      </c>
      <c r="I2128">
        <v>5</v>
      </c>
      <c r="J2128">
        <v>5</v>
      </c>
      <c r="K2128">
        <v>48</v>
      </c>
      <c r="L2128">
        <v>50</v>
      </c>
      <c r="M2128">
        <v>7.7024039789997234</v>
      </c>
      <c r="N2128">
        <v>1115</v>
      </c>
      <c r="O2128">
        <v>6562</v>
      </c>
      <c r="P2128">
        <v>6587</v>
      </c>
      <c r="Q2128">
        <v>0.38098140810728442</v>
      </c>
      <c r="R2128">
        <v>25</v>
      </c>
    </row>
    <row r="2129" spans="1:18" hidden="1" x14ac:dyDescent="0.2">
      <c r="A2129" t="s">
        <v>1808</v>
      </c>
      <c r="B2129" t="s">
        <v>1668</v>
      </c>
      <c r="C2129" t="s">
        <v>1809</v>
      </c>
      <c r="D2129" s="4">
        <v>14476</v>
      </c>
      <c r="E2129">
        <v>14844</v>
      </c>
      <c r="F2129">
        <v>277.14800000000002</v>
      </c>
      <c r="G2129">
        <v>52.23202043673416</v>
      </c>
      <c r="H2129">
        <v>53.559830848499708</v>
      </c>
      <c r="I2129">
        <v>6</v>
      </c>
      <c r="J2129">
        <v>6</v>
      </c>
      <c r="K2129">
        <v>55</v>
      </c>
      <c r="L2129">
        <v>55</v>
      </c>
      <c r="M2129">
        <v>2.5421387123514778</v>
      </c>
      <c r="N2129">
        <v>368</v>
      </c>
      <c r="O2129">
        <v>6022</v>
      </c>
      <c r="P2129">
        <v>5870</v>
      </c>
      <c r="Q2129">
        <v>-2.5240783792759882</v>
      </c>
      <c r="R2129">
        <v>-152</v>
      </c>
    </row>
    <row r="2130" spans="1:18" hidden="1" x14ac:dyDescent="0.2">
      <c r="A2130" t="s">
        <v>599</v>
      </c>
      <c r="B2130" t="s">
        <v>587</v>
      </c>
      <c r="C2130" t="s">
        <v>34</v>
      </c>
      <c r="D2130" s="4">
        <v>14450</v>
      </c>
      <c r="E2130">
        <v>13278</v>
      </c>
      <c r="F2130">
        <v>567.33600000000001</v>
      </c>
      <c r="G2130">
        <v>25.46991553506211</v>
      </c>
      <c r="H2130">
        <v>23.40412030965777</v>
      </c>
      <c r="I2130">
        <v>4</v>
      </c>
      <c r="J2130">
        <v>4</v>
      </c>
      <c r="K2130">
        <v>34</v>
      </c>
      <c r="L2130">
        <v>33</v>
      </c>
      <c r="M2130">
        <v>-8.1107266435986158</v>
      </c>
      <c r="N2130">
        <v>-1172</v>
      </c>
      <c r="O2130">
        <v>4916</v>
      </c>
      <c r="P2130">
        <v>5148</v>
      </c>
      <c r="Q2130">
        <v>4.7192839707078926</v>
      </c>
      <c r="R2130">
        <v>232</v>
      </c>
    </row>
    <row r="2131" spans="1:18" hidden="1" x14ac:dyDescent="0.2">
      <c r="A2131" t="s">
        <v>1718</v>
      </c>
      <c r="B2131" t="s">
        <v>1668</v>
      </c>
      <c r="C2131" t="s">
        <v>1719</v>
      </c>
      <c r="D2131" s="4">
        <v>14441</v>
      </c>
      <c r="E2131">
        <v>14002</v>
      </c>
      <c r="F2131">
        <v>253.08099999999999</v>
      </c>
      <c r="G2131">
        <v>57.060782911399912</v>
      </c>
      <c r="H2131">
        <v>55.326160399239768</v>
      </c>
      <c r="I2131">
        <v>6</v>
      </c>
      <c r="J2131">
        <v>6</v>
      </c>
      <c r="K2131">
        <v>58</v>
      </c>
      <c r="L2131">
        <v>56</v>
      </c>
      <c r="M2131">
        <v>-3.0399556817394919</v>
      </c>
      <c r="N2131">
        <v>-439</v>
      </c>
      <c r="O2131">
        <v>6627</v>
      </c>
      <c r="P2131">
        <v>6917</v>
      </c>
      <c r="Q2131">
        <v>4.3760374226648562</v>
      </c>
      <c r="R2131">
        <v>290</v>
      </c>
    </row>
    <row r="2132" spans="1:18" hidden="1" x14ac:dyDescent="0.2">
      <c r="A2132" t="s">
        <v>4821</v>
      </c>
      <c r="B2132" t="s">
        <v>4818</v>
      </c>
      <c r="C2132" t="s">
        <v>4822</v>
      </c>
      <c r="D2132" s="4">
        <v>14405</v>
      </c>
      <c r="E2132">
        <v>12051</v>
      </c>
      <c r="F2132">
        <v>510.73500000000001</v>
      </c>
      <c r="G2132">
        <v>28.204450448862911</v>
      </c>
      <c r="H2132">
        <v>23.595406619871358</v>
      </c>
      <c r="I2132">
        <v>4</v>
      </c>
      <c r="J2132">
        <v>4</v>
      </c>
      <c r="K2132">
        <v>36</v>
      </c>
      <c r="L2132">
        <v>33</v>
      </c>
      <c r="M2132">
        <v>-16.34154807358556</v>
      </c>
      <c r="N2132">
        <v>-2354</v>
      </c>
      <c r="O2132">
        <v>5381</v>
      </c>
      <c r="P2132">
        <v>5684</v>
      </c>
      <c r="Q2132">
        <v>5.6309236201449542</v>
      </c>
      <c r="R2132">
        <v>303</v>
      </c>
    </row>
    <row r="2133" spans="1:18" hidden="1" x14ac:dyDescent="0.2">
      <c r="A2133" t="s">
        <v>1202</v>
      </c>
      <c r="B2133" t="s">
        <v>1059</v>
      </c>
      <c r="C2133" t="s">
        <v>148</v>
      </c>
      <c r="D2133" s="4">
        <v>14392</v>
      </c>
      <c r="E2133">
        <v>13535</v>
      </c>
      <c r="F2133">
        <v>562.59699999999998</v>
      </c>
      <c r="G2133">
        <v>25.581366413258511</v>
      </c>
      <c r="H2133">
        <v>24.058073541096029</v>
      </c>
      <c r="I2133">
        <v>4</v>
      </c>
      <c r="J2133">
        <v>4</v>
      </c>
      <c r="K2133">
        <v>34</v>
      </c>
      <c r="L2133">
        <v>33</v>
      </c>
      <c r="M2133">
        <v>-5.954697053918844</v>
      </c>
      <c r="N2133">
        <v>-857</v>
      </c>
      <c r="O2133">
        <v>5268</v>
      </c>
      <c r="P2133">
        <v>5430</v>
      </c>
      <c r="Q2133">
        <v>3.0751708428246012</v>
      </c>
      <c r="R2133">
        <v>162</v>
      </c>
    </row>
    <row r="2134" spans="1:18" hidden="1" x14ac:dyDescent="0.2">
      <c r="A2134" t="s">
        <v>4464</v>
      </c>
      <c r="B2134" t="s">
        <v>4056</v>
      </c>
      <c r="C2134" t="s">
        <v>4465</v>
      </c>
      <c r="D2134" s="4">
        <v>14376</v>
      </c>
      <c r="E2134">
        <v>13819</v>
      </c>
      <c r="F2134">
        <v>998.41200000000003</v>
      </c>
      <c r="G2134">
        <v>14.39886539825242</v>
      </c>
      <c r="H2134">
        <v>13.84097947540695</v>
      </c>
      <c r="I2134">
        <v>3</v>
      </c>
      <c r="J2134">
        <v>3</v>
      </c>
      <c r="K2134">
        <v>23</v>
      </c>
      <c r="L2134">
        <v>23</v>
      </c>
      <c r="M2134">
        <v>-3.8745130773511409</v>
      </c>
      <c r="N2134">
        <v>-557</v>
      </c>
      <c r="O2134">
        <v>2397</v>
      </c>
      <c r="P2134">
        <v>6686</v>
      </c>
      <c r="Q2134">
        <v>178.9319983312474</v>
      </c>
      <c r="R2134">
        <v>4289</v>
      </c>
    </row>
    <row r="2135" spans="1:18" hidden="1" x14ac:dyDescent="0.2">
      <c r="A2135" t="s">
        <v>3425</v>
      </c>
      <c r="B2135" t="s">
        <v>3348</v>
      </c>
      <c r="C2135" t="s">
        <v>118</v>
      </c>
      <c r="D2135" s="4">
        <v>14357</v>
      </c>
      <c r="E2135">
        <v>13051</v>
      </c>
      <c r="F2135">
        <v>455.72300000000001</v>
      </c>
      <c r="G2135">
        <v>31.503786291233929</v>
      </c>
      <c r="H2135">
        <v>28.638010370334609</v>
      </c>
      <c r="I2135">
        <v>4</v>
      </c>
      <c r="J2135">
        <v>4</v>
      </c>
      <c r="K2135">
        <v>40</v>
      </c>
      <c r="L2135">
        <v>37</v>
      </c>
      <c r="M2135">
        <v>-9.0966079264470299</v>
      </c>
      <c r="N2135">
        <v>-1306</v>
      </c>
      <c r="O2135">
        <v>6025</v>
      </c>
      <c r="P2135">
        <v>6020</v>
      </c>
      <c r="Q2135">
        <v>-8.2987551867219914E-2</v>
      </c>
      <c r="R2135">
        <v>-5</v>
      </c>
    </row>
    <row r="2136" spans="1:18" hidden="1" x14ac:dyDescent="0.2">
      <c r="A2136" t="s">
        <v>4969</v>
      </c>
      <c r="B2136" t="s">
        <v>4891</v>
      </c>
      <c r="C2136" t="s">
        <v>4376</v>
      </c>
      <c r="D2136" s="4">
        <v>14350</v>
      </c>
      <c r="E2136">
        <v>14168</v>
      </c>
      <c r="F2136">
        <v>913.51099999999997</v>
      </c>
      <c r="G2136">
        <v>15.70862310360795</v>
      </c>
      <c r="H2136">
        <v>15.509391786196341</v>
      </c>
      <c r="I2136">
        <v>3</v>
      </c>
      <c r="J2136">
        <v>3</v>
      </c>
      <c r="K2136">
        <v>24</v>
      </c>
      <c r="L2136">
        <v>24</v>
      </c>
      <c r="M2136">
        <v>-1.2682926829268291</v>
      </c>
      <c r="N2136">
        <v>-182</v>
      </c>
      <c r="O2136">
        <v>6930</v>
      </c>
      <c r="P2136">
        <v>6382</v>
      </c>
      <c r="Q2136">
        <v>-7.9076479076479078</v>
      </c>
      <c r="R2136">
        <v>-548</v>
      </c>
    </row>
    <row r="2137" spans="1:18" hidden="1" x14ac:dyDescent="0.2">
      <c r="A2137" t="s">
        <v>2392</v>
      </c>
      <c r="B2137" t="s">
        <v>2363</v>
      </c>
      <c r="C2137" t="s">
        <v>82</v>
      </c>
      <c r="D2137" s="4">
        <v>14340</v>
      </c>
      <c r="E2137">
        <v>13675</v>
      </c>
      <c r="F2137">
        <v>712.73800000000006</v>
      </c>
      <c r="G2137">
        <v>20.119595138746639</v>
      </c>
      <c r="H2137">
        <v>19.186573467389142</v>
      </c>
      <c r="I2137">
        <v>3</v>
      </c>
      <c r="J2137">
        <v>3</v>
      </c>
      <c r="K2137">
        <v>29</v>
      </c>
      <c r="L2137">
        <v>28</v>
      </c>
      <c r="M2137">
        <v>-4.6373779637377961</v>
      </c>
      <c r="N2137">
        <v>-665</v>
      </c>
      <c r="O2137">
        <v>4264</v>
      </c>
      <c r="P2137">
        <v>4644</v>
      </c>
      <c r="Q2137">
        <v>8.9118198874296439</v>
      </c>
      <c r="R2137">
        <v>380</v>
      </c>
    </row>
    <row r="2138" spans="1:18" hidden="1" x14ac:dyDescent="0.2">
      <c r="A2138" t="s">
        <v>4571</v>
      </c>
      <c r="B2138" t="s">
        <v>4539</v>
      </c>
      <c r="C2138" t="s">
        <v>44</v>
      </c>
      <c r="D2138" s="4">
        <v>14315</v>
      </c>
      <c r="E2138">
        <v>15598</v>
      </c>
      <c r="F2138">
        <v>175.958</v>
      </c>
      <c r="G2138">
        <v>81.354641448527488</v>
      </c>
      <c r="H2138">
        <v>88.646154195887661</v>
      </c>
      <c r="I2138">
        <v>7</v>
      </c>
      <c r="J2138">
        <v>7</v>
      </c>
      <c r="K2138">
        <v>67</v>
      </c>
      <c r="L2138">
        <v>69</v>
      </c>
      <c r="M2138">
        <v>8.9626266154383512</v>
      </c>
      <c r="N2138">
        <v>1283</v>
      </c>
      <c r="O2138">
        <v>5454</v>
      </c>
      <c r="P2138">
        <v>6360</v>
      </c>
      <c r="Q2138">
        <v>16.611661166116608</v>
      </c>
      <c r="R2138">
        <v>906</v>
      </c>
    </row>
    <row r="2139" spans="1:18" hidden="1" x14ac:dyDescent="0.2">
      <c r="A2139" t="s">
        <v>4423</v>
      </c>
      <c r="B2139" t="s">
        <v>4056</v>
      </c>
      <c r="C2139" t="s">
        <v>446</v>
      </c>
      <c r="D2139" s="4">
        <v>14298</v>
      </c>
      <c r="E2139">
        <v>14489</v>
      </c>
      <c r="F2139">
        <v>693.79499999999996</v>
      </c>
      <c r="G2139">
        <v>20.60839296910471</v>
      </c>
      <c r="H2139">
        <v>20.8836904272876</v>
      </c>
      <c r="I2139">
        <v>3</v>
      </c>
      <c r="J2139">
        <v>3</v>
      </c>
      <c r="K2139">
        <v>29</v>
      </c>
      <c r="L2139">
        <v>29</v>
      </c>
      <c r="M2139">
        <v>1.3358511679955241</v>
      </c>
      <c r="N2139">
        <v>191</v>
      </c>
      <c r="O2139">
        <v>6124</v>
      </c>
      <c r="P2139">
        <v>6150</v>
      </c>
      <c r="Q2139">
        <v>0.42455911169170479</v>
      </c>
      <c r="R2139">
        <v>26</v>
      </c>
    </row>
    <row r="2140" spans="1:18" hidden="1" x14ac:dyDescent="0.2">
      <c r="A2140" t="s">
        <v>2842</v>
      </c>
      <c r="B2140" t="s">
        <v>2732</v>
      </c>
      <c r="C2140" t="s">
        <v>318</v>
      </c>
      <c r="D2140" s="4">
        <v>14297</v>
      </c>
      <c r="E2140">
        <v>14740</v>
      </c>
      <c r="F2140">
        <v>574.07000000000005</v>
      </c>
      <c r="G2140">
        <v>24.90462835542704</v>
      </c>
      <c r="H2140">
        <v>25.676311251241131</v>
      </c>
      <c r="I2140">
        <v>4</v>
      </c>
      <c r="J2140">
        <v>4</v>
      </c>
      <c r="K2140">
        <v>34</v>
      </c>
      <c r="L2140">
        <v>35</v>
      </c>
      <c r="M2140">
        <v>3.0985521438063932</v>
      </c>
      <c r="N2140">
        <v>443</v>
      </c>
      <c r="O2140">
        <v>4608</v>
      </c>
      <c r="P2140">
        <v>4919</v>
      </c>
      <c r="Q2140">
        <v>6.7491319444444446</v>
      </c>
      <c r="R2140">
        <v>311</v>
      </c>
    </row>
    <row r="2141" spans="1:18" hidden="1" x14ac:dyDescent="0.2">
      <c r="A2141" t="s">
        <v>4333</v>
      </c>
      <c r="B2141" t="s">
        <v>4056</v>
      </c>
      <c r="C2141" t="s">
        <v>297</v>
      </c>
      <c r="D2141" s="4">
        <v>14292</v>
      </c>
      <c r="E2141">
        <v>11908</v>
      </c>
      <c r="F2141">
        <v>933.67700000000002</v>
      </c>
      <c r="G2141">
        <v>15.307220805481981</v>
      </c>
      <c r="H2141">
        <v>12.75387526949898</v>
      </c>
      <c r="I2141">
        <v>3</v>
      </c>
      <c r="J2141">
        <v>3</v>
      </c>
      <c r="K2141">
        <v>24</v>
      </c>
      <c r="L2141">
        <v>21</v>
      </c>
      <c r="M2141">
        <v>-16.68066050937588</v>
      </c>
      <c r="N2141">
        <v>-2384</v>
      </c>
      <c r="O2141">
        <v>5181</v>
      </c>
      <c r="P2141">
        <v>4859</v>
      </c>
      <c r="Q2141">
        <v>-6.2150164060992088</v>
      </c>
      <c r="R2141">
        <v>-322</v>
      </c>
    </row>
    <row r="2142" spans="1:18" hidden="1" x14ac:dyDescent="0.2">
      <c r="A2142" t="s">
        <v>1204</v>
      </c>
      <c r="B2142" t="s">
        <v>1059</v>
      </c>
      <c r="C2142" t="s">
        <v>337</v>
      </c>
      <c r="D2142" s="4">
        <v>14265</v>
      </c>
      <c r="E2142">
        <v>13395</v>
      </c>
      <c r="F2142">
        <v>494.983</v>
      </c>
      <c r="G2142">
        <v>28.819171567508381</v>
      </c>
      <c r="H2142">
        <v>27.0615354466719</v>
      </c>
      <c r="I2142">
        <v>4</v>
      </c>
      <c r="J2142">
        <v>4</v>
      </c>
      <c r="K2142">
        <v>37</v>
      </c>
      <c r="L2142">
        <v>36</v>
      </c>
      <c r="M2142">
        <v>-6.0988433228180856</v>
      </c>
      <c r="N2142">
        <v>-870</v>
      </c>
      <c r="O2142">
        <v>6109</v>
      </c>
      <c r="P2142">
        <v>5974</v>
      </c>
      <c r="Q2142">
        <v>-2.209854313308234</v>
      </c>
      <c r="R2142">
        <v>-135</v>
      </c>
    </row>
    <row r="2143" spans="1:18" hidden="1" x14ac:dyDescent="0.2">
      <c r="A2143" t="s">
        <v>1409</v>
      </c>
      <c r="B2143" t="s">
        <v>1350</v>
      </c>
      <c r="C2143" t="s">
        <v>1257</v>
      </c>
      <c r="D2143" s="4">
        <v>14265</v>
      </c>
      <c r="E2143">
        <v>14626</v>
      </c>
      <c r="F2143">
        <v>696.87400000000002</v>
      </c>
      <c r="G2143">
        <v>20.469984530919501</v>
      </c>
      <c r="H2143">
        <v>20.988012180107159</v>
      </c>
      <c r="I2143">
        <v>3</v>
      </c>
      <c r="J2143">
        <v>3</v>
      </c>
      <c r="K2143">
        <v>29</v>
      </c>
      <c r="L2143">
        <v>30</v>
      </c>
      <c r="M2143">
        <v>2.5306694707325619</v>
      </c>
      <c r="N2143">
        <v>361</v>
      </c>
      <c r="O2143">
        <v>6142</v>
      </c>
      <c r="P2143">
        <v>6269</v>
      </c>
      <c r="Q2143">
        <v>2.0677303809833929</v>
      </c>
      <c r="R2143">
        <v>127</v>
      </c>
    </row>
    <row r="2144" spans="1:18" hidden="1" x14ac:dyDescent="0.2">
      <c r="A2144" t="s">
        <v>782</v>
      </c>
      <c r="B2144" t="s">
        <v>704</v>
      </c>
      <c r="C2144" t="s">
        <v>783</v>
      </c>
      <c r="D2144" s="4">
        <v>14246</v>
      </c>
      <c r="E2144">
        <v>11186</v>
      </c>
      <c r="F2144">
        <v>392.63099999999997</v>
      </c>
      <c r="G2144">
        <v>36.283431517124221</v>
      </c>
      <c r="H2144">
        <v>28.489854341608279</v>
      </c>
      <c r="I2144">
        <v>5</v>
      </c>
      <c r="J2144">
        <v>4</v>
      </c>
      <c r="K2144">
        <v>44</v>
      </c>
      <c r="L2144">
        <v>37</v>
      </c>
      <c r="M2144">
        <v>-21.47971360381862</v>
      </c>
      <c r="N2144">
        <v>-3060</v>
      </c>
      <c r="O2144">
        <v>3005</v>
      </c>
      <c r="P2144">
        <v>3283</v>
      </c>
      <c r="Q2144">
        <v>9.2512479201331121</v>
      </c>
      <c r="R2144">
        <v>278</v>
      </c>
    </row>
    <row r="2145" spans="1:18" hidden="1" x14ac:dyDescent="0.2">
      <c r="A2145" t="s">
        <v>3240</v>
      </c>
      <c r="B2145" t="s">
        <v>3098</v>
      </c>
      <c r="C2145" t="s">
        <v>3241</v>
      </c>
      <c r="D2145" s="4">
        <v>14238</v>
      </c>
      <c r="E2145">
        <v>13945</v>
      </c>
      <c r="F2145">
        <v>527.721</v>
      </c>
      <c r="G2145">
        <v>26.980165655715801</v>
      </c>
      <c r="H2145">
        <v>26.424948031251361</v>
      </c>
      <c r="I2145">
        <v>4</v>
      </c>
      <c r="J2145">
        <v>4</v>
      </c>
      <c r="K2145">
        <v>36</v>
      </c>
      <c r="L2145">
        <v>35</v>
      </c>
      <c r="M2145">
        <v>-2.05787329681135</v>
      </c>
      <c r="N2145">
        <v>-293</v>
      </c>
      <c r="O2145">
        <v>4151</v>
      </c>
      <c r="P2145">
        <v>5363</v>
      </c>
      <c r="Q2145">
        <v>29.197783666586361</v>
      </c>
      <c r="R2145">
        <v>1212</v>
      </c>
    </row>
    <row r="2146" spans="1:18" hidden="1" x14ac:dyDescent="0.2">
      <c r="A2146" t="s">
        <v>3907</v>
      </c>
      <c r="B2146" t="s">
        <v>3829</v>
      </c>
      <c r="C2146" t="s">
        <v>3908</v>
      </c>
      <c r="D2146" s="4">
        <v>14213</v>
      </c>
      <c r="E2146">
        <v>13360</v>
      </c>
      <c r="F2146">
        <v>2093.6010000000001</v>
      </c>
      <c r="G2146">
        <v>6.7887816255341873</v>
      </c>
      <c r="H2146">
        <v>6.3813496458971883</v>
      </c>
      <c r="I2146">
        <v>2</v>
      </c>
      <c r="J2146">
        <v>2</v>
      </c>
      <c r="K2146">
        <v>14</v>
      </c>
      <c r="L2146">
        <v>14</v>
      </c>
      <c r="M2146">
        <v>-6.0015478787025964</v>
      </c>
      <c r="N2146">
        <v>-853</v>
      </c>
      <c r="O2146">
        <v>47</v>
      </c>
      <c r="P2146">
        <v>247</v>
      </c>
      <c r="Q2146">
        <v>425.531914893617</v>
      </c>
      <c r="R2146">
        <v>200</v>
      </c>
    </row>
    <row r="2147" spans="1:18" hidden="1" x14ac:dyDescent="0.2">
      <c r="A2147" t="s">
        <v>5003</v>
      </c>
      <c r="B2147" t="s">
        <v>4999</v>
      </c>
      <c r="C2147" t="s">
        <v>5004</v>
      </c>
      <c r="D2147" s="4">
        <v>14201</v>
      </c>
      <c r="E2147">
        <v>13766</v>
      </c>
      <c r="F2147">
        <v>4254.9939999999997</v>
      </c>
      <c r="G2147">
        <v>3.3374900176122462</v>
      </c>
      <c r="H2147">
        <v>3.2352572060031108</v>
      </c>
      <c r="I2147">
        <v>1</v>
      </c>
      <c r="J2147">
        <v>1</v>
      </c>
      <c r="K2147">
        <v>8</v>
      </c>
      <c r="L2147">
        <v>9</v>
      </c>
      <c r="M2147">
        <v>-3.0631645658756419</v>
      </c>
      <c r="N2147">
        <v>-435</v>
      </c>
      <c r="O2147">
        <v>4466</v>
      </c>
      <c r="P2147">
        <v>4802</v>
      </c>
      <c r="Q2147">
        <v>7.523510971786834</v>
      </c>
      <c r="R2147">
        <v>336</v>
      </c>
    </row>
    <row r="2148" spans="1:18" hidden="1" x14ac:dyDescent="0.2">
      <c r="A2148" t="s">
        <v>2567</v>
      </c>
      <c r="B2148" t="s">
        <v>2482</v>
      </c>
      <c r="C2148" t="s">
        <v>291</v>
      </c>
      <c r="D2148" s="4">
        <v>14175</v>
      </c>
      <c r="E2148">
        <v>11750</v>
      </c>
      <c r="F2148">
        <v>411.596</v>
      </c>
      <c r="G2148">
        <v>34.43911019543436</v>
      </c>
      <c r="H2148">
        <v>28.547410567644</v>
      </c>
      <c r="I2148">
        <v>5</v>
      </c>
      <c r="J2148">
        <v>4</v>
      </c>
      <c r="K2148">
        <v>42</v>
      </c>
      <c r="L2148">
        <v>37</v>
      </c>
      <c r="M2148">
        <v>-17.10758377425044</v>
      </c>
      <c r="N2148">
        <v>-2425</v>
      </c>
      <c r="O2148">
        <v>5020</v>
      </c>
      <c r="P2148">
        <v>4984</v>
      </c>
      <c r="Q2148">
        <v>-0.71713147410358569</v>
      </c>
      <c r="R2148">
        <v>-36</v>
      </c>
    </row>
    <row r="2149" spans="1:18" hidden="1" x14ac:dyDescent="0.2">
      <c r="A2149" t="s">
        <v>393</v>
      </c>
      <c r="B2149" t="s">
        <v>343</v>
      </c>
      <c r="C2149" t="s">
        <v>394</v>
      </c>
      <c r="D2149" s="4">
        <v>14134</v>
      </c>
      <c r="E2149">
        <v>12991</v>
      </c>
      <c r="F2149">
        <v>3048.904</v>
      </c>
      <c r="G2149">
        <v>4.6357641959208946</v>
      </c>
      <c r="H2149">
        <v>4.260875383416467</v>
      </c>
      <c r="I2149">
        <v>2</v>
      </c>
      <c r="J2149">
        <v>2</v>
      </c>
      <c r="K2149">
        <v>12</v>
      </c>
      <c r="L2149">
        <v>11</v>
      </c>
      <c r="M2149">
        <v>-8.0868826942125374</v>
      </c>
      <c r="N2149">
        <v>-1143</v>
      </c>
      <c r="O2149">
        <v>1612</v>
      </c>
      <c r="P2149">
        <v>1538</v>
      </c>
      <c r="Q2149">
        <v>-4.5905707196029777</v>
      </c>
      <c r="R2149">
        <v>-74</v>
      </c>
    </row>
    <row r="2150" spans="1:18" hidden="1" x14ac:dyDescent="0.2">
      <c r="A2150" t="s">
        <v>1830</v>
      </c>
      <c r="B2150" t="s">
        <v>1668</v>
      </c>
      <c r="C2150" t="s">
        <v>1831</v>
      </c>
      <c r="D2150" s="4">
        <v>14131</v>
      </c>
      <c r="E2150">
        <v>14559</v>
      </c>
      <c r="F2150">
        <v>441.43299999999999</v>
      </c>
      <c r="G2150">
        <v>32.011652957526962</v>
      </c>
      <c r="H2150">
        <v>32.981222518479591</v>
      </c>
      <c r="I2150">
        <v>5</v>
      </c>
      <c r="J2150">
        <v>5</v>
      </c>
      <c r="K2150">
        <v>40</v>
      </c>
      <c r="L2150">
        <v>41</v>
      </c>
      <c r="M2150">
        <v>3.0288019248460829</v>
      </c>
      <c r="N2150">
        <v>428</v>
      </c>
      <c r="O2150">
        <v>6588</v>
      </c>
      <c r="P2150">
        <v>6149</v>
      </c>
      <c r="Q2150">
        <v>-6.6636308439587131</v>
      </c>
      <c r="R2150">
        <v>-439</v>
      </c>
    </row>
    <row r="2151" spans="1:18" hidden="1" x14ac:dyDescent="0.2">
      <c r="A2151" t="s">
        <v>2308</v>
      </c>
      <c r="B2151" t="s">
        <v>2214</v>
      </c>
      <c r="C2151" t="s">
        <v>2309</v>
      </c>
      <c r="D2151" s="4">
        <v>14111</v>
      </c>
      <c r="E2151">
        <v>13652</v>
      </c>
      <c r="F2151">
        <v>616.52</v>
      </c>
      <c r="G2151">
        <v>22.888146369947449</v>
      </c>
      <c r="H2151">
        <v>22.14364497502109</v>
      </c>
      <c r="I2151">
        <v>4</v>
      </c>
      <c r="J2151">
        <v>4</v>
      </c>
      <c r="K2151">
        <v>31</v>
      </c>
      <c r="L2151">
        <v>31</v>
      </c>
      <c r="M2151">
        <v>-3.252781517964709</v>
      </c>
      <c r="N2151">
        <v>-459</v>
      </c>
      <c r="O2151">
        <v>6011</v>
      </c>
      <c r="P2151">
        <v>6541</v>
      </c>
      <c r="Q2151">
        <v>8.8171685243719846</v>
      </c>
      <c r="R2151">
        <v>530</v>
      </c>
    </row>
    <row r="2152" spans="1:18" hidden="1" x14ac:dyDescent="0.2">
      <c r="A2152" t="s">
        <v>1760</v>
      </c>
      <c r="B2152" t="s">
        <v>1668</v>
      </c>
      <c r="C2152" t="s">
        <v>1761</v>
      </c>
      <c r="D2152" s="4">
        <v>14106</v>
      </c>
      <c r="E2152">
        <v>15128</v>
      </c>
      <c r="F2152">
        <v>261.04000000000002</v>
      </c>
      <c r="G2152">
        <v>54.037695372356723</v>
      </c>
      <c r="H2152">
        <v>57.952804167943597</v>
      </c>
      <c r="I2152">
        <v>6</v>
      </c>
      <c r="J2152">
        <v>6</v>
      </c>
      <c r="K2152">
        <v>56</v>
      </c>
      <c r="L2152">
        <v>58</v>
      </c>
      <c r="M2152">
        <v>7.2451439103927404</v>
      </c>
      <c r="N2152">
        <v>1022</v>
      </c>
      <c r="O2152">
        <v>6620</v>
      </c>
      <c r="P2152">
        <v>6472</v>
      </c>
      <c r="Q2152">
        <v>-2.235649546827795</v>
      </c>
      <c r="R2152">
        <v>-148</v>
      </c>
    </row>
    <row r="2153" spans="1:18" hidden="1" x14ac:dyDescent="0.2">
      <c r="A2153" t="s">
        <v>2247</v>
      </c>
      <c r="B2153" t="s">
        <v>2214</v>
      </c>
      <c r="C2153" t="s">
        <v>2248</v>
      </c>
      <c r="D2153" s="4">
        <v>14105</v>
      </c>
      <c r="E2153">
        <v>13886</v>
      </c>
      <c r="F2153">
        <v>712.47900000000004</v>
      </c>
      <c r="G2153">
        <v>19.79707472079879</v>
      </c>
      <c r="H2153">
        <v>19.489697240199359</v>
      </c>
      <c r="I2153">
        <v>3</v>
      </c>
      <c r="J2153">
        <v>3</v>
      </c>
      <c r="K2153">
        <v>28</v>
      </c>
      <c r="L2153">
        <v>28</v>
      </c>
      <c r="M2153">
        <v>-1.552640907479617</v>
      </c>
      <c r="N2153">
        <v>-219</v>
      </c>
      <c r="O2153">
        <v>6082</v>
      </c>
      <c r="P2153">
        <v>5507</v>
      </c>
      <c r="Q2153">
        <v>-9.4541269319302863</v>
      </c>
      <c r="R2153">
        <v>-575</v>
      </c>
    </row>
    <row r="2154" spans="1:18" hidden="1" x14ac:dyDescent="0.2">
      <c r="A2154" t="s">
        <v>1153</v>
      </c>
      <c r="B2154" t="s">
        <v>1059</v>
      </c>
      <c r="C2154" t="s">
        <v>1154</v>
      </c>
      <c r="D2154" s="4">
        <v>14103</v>
      </c>
      <c r="E2154">
        <v>12543</v>
      </c>
      <c r="F2154">
        <v>539.35199999999998</v>
      </c>
      <c r="G2154">
        <v>26.148044319850491</v>
      </c>
      <c r="H2154">
        <v>23.255684599296931</v>
      </c>
      <c r="I2154">
        <v>4</v>
      </c>
      <c r="J2154">
        <v>4</v>
      </c>
      <c r="K2154">
        <v>35</v>
      </c>
      <c r="L2154">
        <v>32</v>
      </c>
      <c r="M2154">
        <v>-11.0614762816422</v>
      </c>
      <c r="N2154">
        <v>-1560</v>
      </c>
      <c r="O2154">
        <v>5677</v>
      </c>
      <c r="P2154">
        <v>5709</v>
      </c>
      <c r="Q2154">
        <v>0.56367799894310378</v>
      </c>
      <c r="R2154">
        <v>32</v>
      </c>
    </row>
    <row r="2155" spans="1:18" hidden="1" x14ac:dyDescent="0.2">
      <c r="A2155" t="s">
        <v>1290</v>
      </c>
      <c r="B2155" t="s">
        <v>1216</v>
      </c>
      <c r="C2155" t="s">
        <v>297</v>
      </c>
      <c r="D2155" s="4">
        <v>14087</v>
      </c>
      <c r="E2155">
        <v>14131</v>
      </c>
      <c r="F2155">
        <v>401.755</v>
      </c>
      <c r="G2155">
        <v>35.063658199649041</v>
      </c>
      <c r="H2155">
        <v>35.173177682916197</v>
      </c>
      <c r="I2155">
        <v>5</v>
      </c>
      <c r="J2155">
        <v>5</v>
      </c>
      <c r="K2155">
        <v>42</v>
      </c>
      <c r="L2155">
        <v>43</v>
      </c>
      <c r="M2155">
        <v>0.31234471498544758</v>
      </c>
      <c r="N2155">
        <v>44</v>
      </c>
      <c r="O2155">
        <v>4825</v>
      </c>
      <c r="P2155">
        <v>5083</v>
      </c>
      <c r="Q2155">
        <v>5.3471502590673579</v>
      </c>
      <c r="R2155">
        <v>258</v>
      </c>
    </row>
    <row r="2156" spans="1:18" hidden="1" x14ac:dyDescent="0.2">
      <c r="A2156" t="s">
        <v>626</v>
      </c>
      <c r="B2156" t="s">
        <v>587</v>
      </c>
      <c r="C2156" t="s">
        <v>627</v>
      </c>
      <c r="D2156" s="4">
        <v>14071</v>
      </c>
      <c r="E2156">
        <v>14334</v>
      </c>
      <c r="F2156">
        <v>514.29499999999996</v>
      </c>
      <c r="G2156">
        <v>27.35978378168172</v>
      </c>
      <c r="H2156">
        <v>27.871163437326832</v>
      </c>
      <c r="I2156">
        <v>4</v>
      </c>
      <c r="J2156">
        <v>4</v>
      </c>
      <c r="K2156">
        <v>36</v>
      </c>
      <c r="L2156">
        <v>37</v>
      </c>
      <c r="M2156">
        <v>1.8690924596688221</v>
      </c>
      <c r="N2156">
        <v>263</v>
      </c>
      <c r="O2156">
        <v>3988</v>
      </c>
      <c r="P2156">
        <v>4710</v>
      </c>
      <c r="Q2156">
        <v>18.104312938816449</v>
      </c>
      <c r="R2156">
        <v>722</v>
      </c>
    </row>
    <row r="2157" spans="1:18" hidden="1" x14ac:dyDescent="0.2">
      <c r="A2157" t="s">
        <v>93</v>
      </c>
      <c r="B2157" t="s">
        <v>19</v>
      </c>
      <c r="C2157" t="s">
        <v>94</v>
      </c>
      <c r="D2157" s="4">
        <v>14067</v>
      </c>
      <c r="E2157">
        <v>13543</v>
      </c>
      <c r="F2157">
        <v>604.846</v>
      </c>
      <c r="G2157">
        <v>23.25715967370207</v>
      </c>
      <c r="H2157">
        <v>22.390823449274691</v>
      </c>
      <c r="I2157">
        <v>4</v>
      </c>
      <c r="J2157">
        <v>4</v>
      </c>
      <c r="K2157">
        <v>32</v>
      </c>
      <c r="L2157">
        <v>32</v>
      </c>
      <c r="M2157">
        <v>-3.7250302125542052</v>
      </c>
      <c r="N2157">
        <v>-524</v>
      </c>
      <c r="O2157">
        <v>5509</v>
      </c>
      <c r="P2157">
        <v>5843</v>
      </c>
      <c r="Q2157">
        <v>6.062806316935923</v>
      </c>
      <c r="R2157">
        <v>334</v>
      </c>
    </row>
    <row r="2158" spans="1:18" hidden="1" x14ac:dyDescent="0.2">
      <c r="A2158" t="s">
        <v>864</v>
      </c>
      <c r="B2158" t="s">
        <v>704</v>
      </c>
      <c r="C2158" t="s">
        <v>865</v>
      </c>
      <c r="D2158" s="4">
        <v>14064</v>
      </c>
      <c r="E2158">
        <v>11800</v>
      </c>
      <c r="F2158">
        <v>431.34699999999998</v>
      </c>
      <c r="G2158">
        <v>32.604840186671048</v>
      </c>
      <c r="H2158">
        <v>27.356165685631289</v>
      </c>
      <c r="I2158">
        <v>5</v>
      </c>
      <c r="J2158">
        <v>4</v>
      </c>
      <c r="K2158">
        <v>41</v>
      </c>
      <c r="L2158">
        <v>36</v>
      </c>
      <c r="M2158">
        <v>-16.097838452787261</v>
      </c>
      <c r="N2158">
        <v>-2264</v>
      </c>
      <c r="O2158">
        <v>3481</v>
      </c>
      <c r="P2158">
        <v>5286</v>
      </c>
      <c r="Q2158">
        <v>51.85291582878483</v>
      </c>
      <c r="R2158">
        <v>1805</v>
      </c>
    </row>
    <row r="2159" spans="1:18" hidden="1" x14ac:dyDescent="0.2">
      <c r="A2159" t="s">
        <v>1353</v>
      </c>
      <c r="B2159" t="s">
        <v>1350</v>
      </c>
      <c r="C2159" t="s">
        <v>1354</v>
      </c>
      <c r="D2159" s="4">
        <v>14062</v>
      </c>
      <c r="E2159">
        <v>14184</v>
      </c>
      <c r="F2159">
        <v>639.07100000000003</v>
      </c>
      <c r="G2159">
        <v>22.003814912584051</v>
      </c>
      <c r="H2159">
        <v>22.19471701892278</v>
      </c>
      <c r="I2159">
        <v>4</v>
      </c>
      <c r="J2159">
        <v>4</v>
      </c>
      <c r="K2159">
        <v>30</v>
      </c>
      <c r="L2159">
        <v>31</v>
      </c>
      <c r="M2159">
        <v>0.86758640307210921</v>
      </c>
      <c r="N2159">
        <v>122</v>
      </c>
      <c r="O2159">
        <v>4926</v>
      </c>
      <c r="P2159">
        <v>5159</v>
      </c>
      <c r="Q2159">
        <v>4.7300040600893221</v>
      </c>
      <c r="R2159">
        <v>233</v>
      </c>
    </row>
    <row r="2160" spans="1:18" hidden="1" x14ac:dyDescent="0.2">
      <c r="A2160" t="s">
        <v>643</v>
      </c>
      <c r="B2160" t="s">
        <v>587</v>
      </c>
      <c r="C2160" t="s">
        <v>92</v>
      </c>
      <c r="D2160" s="4">
        <v>14056</v>
      </c>
      <c r="E2160">
        <v>15921</v>
      </c>
      <c r="F2160">
        <v>598.07899999999995</v>
      </c>
      <c r="G2160">
        <v>23.50191195477521</v>
      </c>
      <c r="H2160">
        <v>26.620229100169041</v>
      </c>
      <c r="I2160">
        <v>4</v>
      </c>
      <c r="J2160">
        <v>4</v>
      </c>
      <c r="K2160">
        <v>32</v>
      </c>
      <c r="L2160">
        <v>36</v>
      </c>
      <c r="M2160">
        <v>13.26835515082527</v>
      </c>
      <c r="N2160">
        <v>1865</v>
      </c>
      <c r="O2160">
        <v>5596</v>
      </c>
      <c r="P2160">
        <v>6364</v>
      </c>
      <c r="Q2160">
        <v>13.7240886347391</v>
      </c>
      <c r="R2160">
        <v>768</v>
      </c>
    </row>
    <row r="2161" spans="1:18" hidden="1" x14ac:dyDescent="0.2">
      <c r="A2161" t="s">
        <v>527</v>
      </c>
      <c r="B2161" t="s">
        <v>458</v>
      </c>
      <c r="C2161" t="s">
        <v>528</v>
      </c>
      <c r="D2161" s="4">
        <v>14048</v>
      </c>
      <c r="E2161">
        <v>14518</v>
      </c>
      <c r="F2161">
        <v>4772.9380000000001</v>
      </c>
      <c r="G2161">
        <v>2.9432605242305678</v>
      </c>
      <c r="H2161">
        <v>3.0417323669404461</v>
      </c>
      <c r="I2161">
        <v>1</v>
      </c>
      <c r="J2161">
        <v>1</v>
      </c>
      <c r="K2161">
        <v>8</v>
      </c>
      <c r="L2161">
        <v>8</v>
      </c>
      <c r="M2161">
        <v>3.3456719817767659</v>
      </c>
      <c r="N2161">
        <v>470</v>
      </c>
      <c r="O2161">
        <v>6512</v>
      </c>
      <c r="P2161">
        <v>6609</v>
      </c>
      <c r="Q2161">
        <v>1.48955773955774</v>
      </c>
      <c r="R2161">
        <v>97</v>
      </c>
    </row>
    <row r="2162" spans="1:18" hidden="1" x14ac:dyDescent="0.2">
      <c r="A2162" t="s">
        <v>1449</v>
      </c>
      <c r="B2162" t="s">
        <v>1350</v>
      </c>
      <c r="C2162" t="s">
        <v>1450</v>
      </c>
      <c r="D2162" s="4">
        <v>14042</v>
      </c>
      <c r="E2162">
        <v>14260</v>
      </c>
      <c r="F2162">
        <v>573.03499999999997</v>
      </c>
      <c r="G2162">
        <v>24.504611411170352</v>
      </c>
      <c r="H2162">
        <v>24.885041925885851</v>
      </c>
      <c r="I2162">
        <v>4</v>
      </c>
      <c r="J2162">
        <v>4</v>
      </c>
      <c r="K2162">
        <v>33</v>
      </c>
      <c r="L2162">
        <v>34</v>
      </c>
      <c r="M2162">
        <v>1.5524854009400371</v>
      </c>
      <c r="N2162">
        <v>218</v>
      </c>
      <c r="O2162">
        <v>5117</v>
      </c>
      <c r="P2162">
        <v>5363</v>
      </c>
      <c r="Q2162">
        <v>4.8075043971076798</v>
      </c>
      <c r="R2162">
        <v>246</v>
      </c>
    </row>
    <row r="2163" spans="1:18" hidden="1" x14ac:dyDescent="0.2">
      <c r="A2163" t="s">
        <v>278</v>
      </c>
      <c r="B2163" t="s">
        <v>210</v>
      </c>
      <c r="C2163" t="s">
        <v>279</v>
      </c>
      <c r="D2163" s="4">
        <v>14025</v>
      </c>
      <c r="E2163">
        <v>12868</v>
      </c>
      <c r="F2163">
        <v>559.46600000000001</v>
      </c>
      <c r="G2163">
        <v>25.06854750780208</v>
      </c>
      <c r="H2163">
        <v>23.000504052078231</v>
      </c>
      <c r="I2163">
        <v>4</v>
      </c>
      <c r="J2163">
        <v>4</v>
      </c>
      <c r="K2163">
        <v>34</v>
      </c>
      <c r="L2163">
        <v>32</v>
      </c>
      <c r="M2163">
        <v>-8.2495543672014264</v>
      </c>
      <c r="N2163">
        <v>-1157</v>
      </c>
      <c r="O2163">
        <v>4087</v>
      </c>
      <c r="P2163">
        <v>3760</v>
      </c>
      <c r="Q2163">
        <v>-8.0009787129924153</v>
      </c>
      <c r="R2163">
        <v>-327</v>
      </c>
    </row>
    <row r="2164" spans="1:18" hidden="1" x14ac:dyDescent="0.2">
      <c r="A2164" t="s">
        <v>908</v>
      </c>
      <c r="B2164" t="s">
        <v>704</v>
      </c>
      <c r="C2164" t="s">
        <v>909</v>
      </c>
      <c r="D2164" s="4">
        <v>14002</v>
      </c>
      <c r="E2164">
        <v>14325</v>
      </c>
      <c r="F2164">
        <v>645.82100000000003</v>
      </c>
      <c r="G2164">
        <v>21.68093016485992</v>
      </c>
      <c r="H2164">
        <v>22.181068748151581</v>
      </c>
      <c r="I2164">
        <v>4</v>
      </c>
      <c r="J2164">
        <v>4</v>
      </c>
      <c r="K2164">
        <v>30</v>
      </c>
      <c r="L2164">
        <v>31</v>
      </c>
      <c r="M2164">
        <v>2.3068133123839449</v>
      </c>
      <c r="N2164">
        <v>323</v>
      </c>
      <c r="O2164">
        <v>5733</v>
      </c>
      <c r="P2164">
        <v>6000</v>
      </c>
      <c r="Q2164">
        <v>4.6572475143903711</v>
      </c>
      <c r="R2164">
        <v>267</v>
      </c>
    </row>
    <row r="2165" spans="1:18" hidden="1" x14ac:dyDescent="0.2">
      <c r="A2165" t="s">
        <v>4838</v>
      </c>
      <c r="B2165" t="s">
        <v>4818</v>
      </c>
      <c r="C2165" t="s">
        <v>4839</v>
      </c>
      <c r="D2165" s="4">
        <v>13956</v>
      </c>
      <c r="E2165">
        <v>14335</v>
      </c>
      <c r="F2165">
        <v>582.31500000000005</v>
      </c>
      <c r="G2165">
        <v>23.96640993276834</v>
      </c>
      <c r="H2165">
        <v>24.617260417471641</v>
      </c>
      <c r="I2165">
        <v>4</v>
      </c>
      <c r="J2165">
        <v>4</v>
      </c>
      <c r="K2165">
        <v>33</v>
      </c>
      <c r="L2165">
        <v>34</v>
      </c>
      <c r="M2165">
        <v>2.7156778446546288</v>
      </c>
      <c r="N2165">
        <v>379</v>
      </c>
      <c r="O2165">
        <v>5481</v>
      </c>
      <c r="P2165">
        <v>6362</v>
      </c>
      <c r="Q2165">
        <v>16.073709177157451</v>
      </c>
      <c r="R2165">
        <v>881</v>
      </c>
    </row>
    <row r="2166" spans="1:18" hidden="1" x14ac:dyDescent="0.2">
      <c r="A2166" t="s">
        <v>2603</v>
      </c>
      <c r="B2166" t="s">
        <v>2482</v>
      </c>
      <c r="C2166" t="s">
        <v>1310</v>
      </c>
      <c r="D2166" s="4">
        <v>13932</v>
      </c>
      <c r="E2166">
        <v>10715</v>
      </c>
      <c r="F2166">
        <v>629.51599999999996</v>
      </c>
      <c r="G2166">
        <v>22.13128816424047</v>
      </c>
      <c r="H2166">
        <v>17.021012968693409</v>
      </c>
      <c r="I2166">
        <v>4</v>
      </c>
      <c r="J2166">
        <v>3</v>
      </c>
      <c r="K2166">
        <v>30</v>
      </c>
      <c r="L2166">
        <v>26</v>
      </c>
      <c r="M2166">
        <v>-23.09072638530003</v>
      </c>
      <c r="N2166">
        <v>-3217</v>
      </c>
      <c r="O2166">
        <v>4921</v>
      </c>
      <c r="P2166">
        <v>5676</v>
      </c>
      <c r="Q2166">
        <v>15.342410079252179</v>
      </c>
      <c r="R2166">
        <v>755</v>
      </c>
    </row>
    <row r="2167" spans="1:18" hidden="1" x14ac:dyDescent="0.2">
      <c r="A2167" t="s">
        <v>3476</v>
      </c>
      <c r="B2167" t="s">
        <v>3473</v>
      </c>
      <c r="C2167" t="s">
        <v>3477</v>
      </c>
      <c r="D2167" s="4">
        <v>13924</v>
      </c>
      <c r="E2167">
        <v>14600</v>
      </c>
      <c r="F2167">
        <v>975.45299999999997</v>
      </c>
      <c r="G2167">
        <v>14.27439353818175</v>
      </c>
      <c r="H2167">
        <v>14.96740488778034</v>
      </c>
      <c r="I2167">
        <v>3</v>
      </c>
      <c r="J2167">
        <v>3</v>
      </c>
      <c r="K2167">
        <v>23</v>
      </c>
      <c r="L2167">
        <v>24</v>
      </c>
      <c r="M2167">
        <v>4.8549267451881644</v>
      </c>
      <c r="N2167">
        <v>676</v>
      </c>
      <c r="O2167">
        <v>4693</v>
      </c>
      <c r="P2167">
        <v>5379</v>
      </c>
      <c r="Q2167">
        <v>14.617515448540381</v>
      </c>
      <c r="R2167">
        <v>686</v>
      </c>
    </row>
    <row r="2168" spans="1:18" hidden="1" x14ac:dyDescent="0.2">
      <c r="A2168" t="s">
        <v>2864</v>
      </c>
      <c r="B2168" t="s">
        <v>2732</v>
      </c>
      <c r="C2168" t="s">
        <v>1998</v>
      </c>
      <c r="D2168" s="4">
        <v>13917</v>
      </c>
      <c r="E2168">
        <v>14375</v>
      </c>
      <c r="F2168">
        <v>572.51599999999996</v>
      </c>
      <c r="G2168">
        <v>24.30849094173788</v>
      </c>
      <c r="H2168">
        <v>25.108468584284111</v>
      </c>
      <c r="I2168">
        <v>4</v>
      </c>
      <c r="J2168">
        <v>4</v>
      </c>
      <c r="K2168">
        <v>33</v>
      </c>
      <c r="L2168">
        <v>34</v>
      </c>
      <c r="M2168">
        <v>3.2909391391822949</v>
      </c>
      <c r="N2168">
        <v>458</v>
      </c>
      <c r="O2168">
        <v>5207</v>
      </c>
      <c r="P2168">
        <v>5504</v>
      </c>
      <c r="Q2168">
        <v>5.7038601882081812</v>
      </c>
      <c r="R2168">
        <v>297</v>
      </c>
    </row>
    <row r="2169" spans="1:18" hidden="1" x14ac:dyDescent="0.2">
      <c r="A2169" t="s">
        <v>168</v>
      </c>
      <c r="B2169" t="s">
        <v>154</v>
      </c>
      <c r="C2169" t="s">
        <v>169</v>
      </c>
      <c r="D2169" s="4">
        <v>13907</v>
      </c>
      <c r="E2169">
        <v>12654</v>
      </c>
      <c r="F2169">
        <v>6689.4859999999999</v>
      </c>
      <c r="G2169">
        <v>2.0789340167540531</v>
      </c>
      <c r="H2169">
        <v>1.8916251562526629</v>
      </c>
      <c r="I2169">
        <v>1</v>
      </c>
      <c r="J2169">
        <v>1</v>
      </c>
      <c r="K2169">
        <v>5</v>
      </c>
      <c r="L2169">
        <v>5</v>
      </c>
      <c r="M2169">
        <v>-9.0098511540950597</v>
      </c>
      <c r="N2169">
        <v>-1253</v>
      </c>
      <c r="O2169">
        <v>3090</v>
      </c>
      <c r="P2169">
        <v>4293</v>
      </c>
      <c r="Q2169">
        <v>38.932038834951463</v>
      </c>
      <c r="R2169">
        <v>1203</v>
      </c>
    </row>
    <row r="2170" spans="1:18" hidden="1" x14ac:dyDescent="0.2">
      <c r="A2170" t="s">
        <v>3848</v>
      </c>
      <c r="B2170" t="s">
        <v>3829</v>
      </c>
      <c r="C2170" t="s">
        <v>46</v>
      </c>
      <c r="D2170" s="4">
        <v>13883</v>
      </c>
      <c r="E2170">
        <v>15245</v>
      </c>
      <c r="F2170">
        <v>412.02199999999999</v>
      </c>
      <c r="G2170">
        <v>33.694802704709943</v>
      </c>
      <c r="H2170">
        <v>37.000451432205082</v>
      </c>
      <c r="I2170">
        <v>5</v>
      </c>
      <c r="J2170">
        <v>5</v>
      </c>
      <c r="K2170">
        <v>41</v>
      </c>
      <c r="L2170">
        <v>44</v>
      </c>
      <c r="M2170">
        <v>9.8105596773031767</v>
      </c>
      <c r="N2170">
        <v>1362</v>
      </c>
      <c r="O2170">
        <v>5273</v>
      </c>
      <c r="P2170">
        <v>5960</v>
      </c>
      <c r="Q2170">
        <v>13.0286364498388</v>
      </c>
      <c r="R2170">
        <v>687</v>
      </c>
    </row>
    <row r="2171" spans="1:18" hidden="1" x14ac:dyDescent="0.2">
      <c r="A2171" t="s">
        <v>4307</v>
      </c>
      <c r="B2171" t="s">
        <v>4056</v>
      </c>
      <c r="C2171" t="s">
        <v>108</v>
      </c>
      <c r="D2171" s="4">
        <v>13871</v>
      </c>
      <c r="E2171">
        <v>13877</v>
      </c>
      <c r="F2171">
        <v>466.065</v>
      </c>
      <c r="G2171">
        <v>29.761943076609491</v>
      </c>
      <c r="H2171">
        <v>29.774816817396719</v>
      </c>
      <c r="I2171">
        <v>4</v>
      </c>
      <c r="J2171">
        <v>4</v>
      </c>
      <c r="K2171">
        <v>38</v>
      </c>
      <c r="L2171">
        <v>38</v>
      </c>
      <c r="M2171">
        <v>4.3255713358806153E-2</v>
      </c>
      <c r="N2171">
        <v>6</v>
      </c>
      <c r="O2171">
        <v>4659</v>
      </c>
      <c r="P2171">
        <v>5006</v>
      </c>
      <c r="Q2171">
        <v>7.4479502039064176</v>
      </c>
      <c r="R2171">
        <v>347</v>
      </c>
    </row>
    <row r="2172" spans="1:18" hidden="1" x14ac:dyDescent="0.2">
      <c r="A2172" t="s">
        <v>59</v>
      </c>
      <c r="B2172" t="s">
        <v>19</v>
      </c>
      <c r="C2172" t="s">
        <v>60</v>
      </c>
      <c r="D2172" s="4">
        <v>13851</v>
      </c>
      <c r="E2172">
        <v>13114</v>
      </c>
      <c r="F2172">
        <v>608.86500000000001</v>
      </c>
      <c r="G2172">
        <v>22.748885220861769</v>
      </c>
      <c r="H2172">
        <v>21.538436270766098</v>
      </c>
      <c r="I2172">
        <v>4</v>
      </c>
      <c r="J2172">
        <v>4</v>
      </c>
      <c r="K2172">
        <v>31</v>
      </c>
      <c r="L2172">
        <v>30</v>
      </c>
      <c r="M2172">
        <v>-5.3209154573676987</v>
      </c>
      <c r="N2172">
        <v>-737</v>
      </c>
      <c r="O2172">
        <v>5963</v>
      </c>
      <c r="P2172">
        <v>6432</v>
      </c>
      <c r="Q2172">
        <v>7.8651685393258424</v>
      </c>
      <c r="R2172">
        <v>469</v>
      </c>
    </row>
    <row r="2173" spans="1:18" hidden="1" x14ac:dyDescent="0.2">
      <c r="A2173" t="s">
        <v>1770</v>
      </c>
      <c r="B2173" t="s">
        <v>1668</v>
      </c>
      <c r="C2173" t="s">
        <v>1034</v>
      </c>
      <c r="D2173" s="4">
        <v>13830</v>
      </c>
      <c r="E2173">
        <v>12875</v>
      </c>
      <c r="F2173">
        <v>482.858</v>
      </c>
      <c r="G2173">
        <v>28.641960990601788</v>
      </c>
      <c r="H2173">
        <v>26.664153850614461</v>
      </c>
      <c r="I2173">
        <v>4</v>
      </c>
      <c r="J2173">
        <v>4</v>
      </c>
      <c r="K2173">
        <v>37</v>
      </c>
      <c r="L2173">
        <v>36</v>
      </c>
      <c r="M2173">
        <v>-6.9052783803326099</v>
      </c>
      <c r="N2173">
        <v>-955</v>
      </c>
      <c r="O2173">
        <v>6089</v>
      </c>
      <c r="P2173">
        <v>5605</v>
      </c>
      <c r="Q2173">
        <v>-7.9487600591230088</v>
      </c>
      <c r="R2173">
        <v>-484</v>
      </c>
    </row>
    <row r="2174" spans="1:18" hidden="1" x14ac:dyDescent="0.2">
      <c r="A2174" t="s">
        <v>866</v>
      </c>
      <c r="B2174" t="s">
        <v>704</v>
      </c>
      <c r="C2174" t="s">
        <v>106</v>
      </c>
      <c r="D2174" s="4">
        <v>13819</v>
      </c>
      <c r="E2174">
        <v>11831</v>
      </c>
      <c r="F2174">
        <v>400.66199999999998</v>
      </c>
      <c r="G2174">
        <v>34.490418357618147</v>
      </c>
      <c r="H2174">
        <v>29.528630117156109</v>
      </c>
      <c r="I2174">
        <v>5</v>
      </c>
      <c r="J2174">
        <v>4</v>
      </c>
      <c r="K2174">
        <v>42</v>
      </c>
      <c r="L2174">
        <v>38</v>
      </c>
      <c r="M2174">
        <v>-14.38599030320573</v>
      </c>
      <c r="N2174">
        <v>-1988</v>
      </c>
      <c r="O2174">
        <v>3635</v>
      </c>
      <c r="P2174">
        <v>3829</v>
      </c>
      <c r="Q2174">
        <v>5.3370013755158183</v>
      </c>
      <c r="R2174">
        <v>194</v>
      </c>
    </row>
    <row r="2175" spans="1:18" hidden="1" x14ac:dyDescent="0.2">
      <c r="A2175" t="s">
        <v>166</v>
      </c>
      <c r="B2175" t="s">
        <v>154</v>
      </c>
      <c r="C2175" t="s">
        <v>167</v>
      </c>
      <c r="D2175" s="4">
        <v>13802</v>
      </c>
      <c r="E2175">
        <v>13677</v>
      </c>
      <c r="F2175">
        <v>4857.0910000000003</v>
      </c>
      <c r="G2175">
        <v>2.8416185737512429</v>
      </c>
      <c r="H2175">
        <v>2.8158830048685521</v>
      </c>
      <c r="I2175">
        <v>1</v>
      </c>
      <c r="J2175">
        <v>1</v>
      </c>
      <c r="K2175">
        <v>7</v>
      </c>
      <c r="L2175">
        <v>7</v>
      </c>
      <c r="M2175">
        <v>-0.90566584552963336</v>
      </c>
      <c r="N2175">
        <v>-125</v>
      </c>
      <c r="O2175">
        <v>4362</v>
      </c>
      <c r="P2175">
        <v>5092</v>
      </c>
      <c r="Q2175">
        <v>16.73544245758826</v>
      </c>
      <c r="R2175">
        <v>730</v>
      </c>
    </row>
    <row r="2176" spans="1:18" hidden="1" x14ac:dyDescent="0.2">
      <c r="A2176" t="s">
        <v>2507</v>
      </c>
      <c r="B2176" t="s">
        <v>2482</v>
      </c>
      <c r="C2176" t="s">
        <v>1374</v>
      </c>
      <c r="D2176" s="4">
        <v>13784</v>
      </c>
      <c r="E2176">
        <v>15023</v>
      </c>
      <c r="F2176">
        <v>474.47</v>
      </c>
      <c r="G2176">
        <v>29.05136257297616</v>
      </c>
      <c r="H2176">
        <v>31.662697325436799</v>
      </c>
      <c r="I2176">
        <v>4</v>
      </c>
      <c r="J2176">
        <v>5</v>
      </c>
      <c r="K2176">
        <v>37</v>
      </c>
      <c r="L2176">
        <v>40</v>
      </c>
      <c r="M2176">
        <v>8.9886825304701095</v>
      </c>
      <c r="N2176">
        <v>1239</v>
      </c>
      <c r="O2176">
        <v>6020</v>
      </c>
      <c r="P2176">
        <v>6439</v>
      </c>
      <c r="Q2176">
        <v>6.9601328903654487</v>
      </c>
      <c r="R2176">
        <v>419</v>
      </c>
    </row>
    <row r="2177" spans="1:18" hidden="1" x14ac:dyDescent="0.2">
      <c r="A2177" t="s">
        <v>1856</v>
      </c>
      <c r="B2177" t="s">
        <v>1844</v>
      </c>
      <c r="C2177" t="s">
        <v>1857</v>
      </c>
      <c r="D2177" s="4">
        <v>13782</v>
      </c>
      <c r="E2177">
        <v>12412</v>
      </c>
      <c r="F2177">
        <v>811.34400000000005</v>
      </c>
      <c r="G2177">
        <v>16.986629592380051</v>
      </c>
      <c r="H2177">
        <v>15.29807332031789</v>
      </c>
      <c r="I2177">
        <v>3</v>
      </c>
      <c r="J2177">
        <v>3</v>
      </c>
      <c r="K2177">
        <v>25</v>
      </c>
      <c r="L2177">
        <v>24</v>
      </c>
      <c r="M2177">
        <v>-9.9405021041938753</v>
      </c>
      <c r="N2177">
        <v>-1370</v>
      </c>
      <c r="O2177">
        <v>5688</v>
      </c>
      <c r="P2177">
        <v>5914</v>
      </c>
      <c r="Q2177">
        <v>3.9732770745428971</v>
      </c>
      <c r="R2177">
        <v>226</v>
      </c>
    </row>
    <row r="2178" spans="1:18" hidden="1" x14ac:dyDescent="0.2">
      <c r="A2178" t="s">
        <v>3547</v>
      </c>
      <c r="B2178" t="s">
        <v>3473</v>
      </c>
      <c r="C2178" t="s">
        <v>878</v>
      </c>
      <c r="D2178" s="4">
        <v>13765</v>
      </c>
      <c r="E2178">
        <v>13754</v>
      </c>
      <c r="F2178">
        <v>416.375</v>
      </c>
      <c r="G2178">
        <v>33.059141398979293</v>
      </c>
      <c r="H2178">
        <v>33.032722906034223</v>
      </c>
      <c r="I2178">
        <v>5</v>
      </c>
      <c r="J2178">
        <v>5</v>
      </c>
      <c r="K2178">
        <v>41</v>
      </c>
      <c r="L2178">
        <v>41</v>
      </c>
      <c r="M2178">
        <v>-7.9912822375590262E-2</v>
      </c>
      <c r="N2178">
        <v>-11</v>
      </c>
      <c r="O2178">
        <v>5558</v>
      </c>
      <c r="P2178">
        <v>5998</v>
      </c>
      <c r="Q2178">
        <v>7.9165167326376391</v>
      </c>
      <c r="R2178">
        <v>440</v>
      </c>
    </row>
    <row r="2179" spans="1:18" hidden="1" x14ac:dyDescent="0.2">
      <c r="A2179" t="s">
        <v>2101</v>
      </c>
      <c r="B2179" t="s">
        <v>2068</v>
      </c>
      <c r="C2179" t="s">
        <v>240</v>
      </c>
      <c r="D2179" s="4">
        <v>13739</v>
      </c>
      <c r="E2179">
        <v>13599</v>
      </c>
      <c r="F2179">
        <v>556.41499999999996</v>
      </c>
      <c r="G2179">
        <v>24.692001473720161</v>
      </c>
      <c r="H2179">
        <v>24.44039071556303</v>
      </c>
      <c r="I2179">
        <v>4</v>
      </c>
      <c r="J2179">
        <v>4</v>
      </c>
      <c r="K2179">
        <v>33</v>
      </c>
      <c r="L2179">
        <v>34</v>
      </c>
      <c r="M2179">
        <v>-1.0189970157944539</v>
      </c>
      <c r="N2179">
        <v>-140</v>
      </c>
      <c r="O2179">
        <v>6109</v>
      </c>
      <c r="P2179">
        <v>6532</v>
      </c>
      <c r="Q2179">
        <v>6.9242101816991326</v>
      </c>
      <c r="R2179">
        <v>423</v>
      </c>
    </row>
    <row r="2180" spans="1:18" hidden="1" x14ac:dyDescent="0.2">
      <c r="A2180" t="s">
        <v>2667</v>
      </c>
      <c r="B2180" t="s">
        <v>2639</v>
      </c>
      <c r="C2180" t="s">
        <v>2668</v>
      </c>
      <c r="D2180" s="4">
        <v>13704</v>
      </c>
      <c r="E2180">
        <v>13503</v>
      </c>
      <c r="F2180">
        <v>2995.1509999999998</v>
      </c>
      <c r="G2180">
        <v>4.5753953640400766</v>
      </c>
      <c r="H2180">
        <v>4.5082868943836223</v>
      </c>
      <c r="I2180">
        <v>2</v>
      </c>
      <c r="J2180">
        <v>2</v>
      </c>
      <c r="K2180">
        <v>11</v>
      </c>
      <c r="L2180">
        <v>12</v>
      </c>
      <c r="M2180">
        <v>-1.466725043782837</v>
      </c>
      <c r="N2180">
        <v>-201</v>
      </c>
      <c r="O2180">
        <v>1803</v>
      </c>
      <c r="P2180">
        <v>1754</v>
      </c>
      <c r="Q2180">
        <v>-2.7176927343316688</v>
      </c>
      <c r="R2180">
        <v>-49</v>
      </c>
    </row>
    <row r="2181" spans="1:18" hidden="1" x14ac:dyDescent="0.2">
      <c r="A2181" t="s">
        <v>3519</v>
      </c>
      <c r="B2181" t="s">
        <v>3473</v>
      </c>
      <c r="C2181" t="s">
        <v>3520</v>
      </c>
      <c r="D2181" s="4">
        <v>13684</v>
      </c>
      <c r="E2181">
        <v>13371</v>
      </c>
      <c r="F2181">
        <v>804.47299999999996</v>
      </c>
      <c r="G2181">
        <v>17.009893433340839</v>
      </c>
      <c r="H2181">
        <v>16.62081884662382</v>
      </c>
      <c r="I2181">
        <v>3</v>
      </c>
      <c r="J2181">
        <v>3</v>
      </c>
      <c r="K2181">
        <v>25</v>
      </c>
      <c r="L2181">
        <v>25</v>
      </c>
      <c r="M2181">
        <v>-2.287342882198188</v>
      </c>
      <c r="N2181">
        <v>-313</v>
      </c>
      <c r="O2181">
        <v>5057</v>
      </c>
      <c r="P2181">
        <v>4996</v>
      </c>
      <c r="Q2181">
        <v>-1.2062487640893811</v>
      </c>
      <c r="R2181">
        <v>-61</v>
      </c>
    </row>
    <row r="2182" spans="1:18" hidden="1" x14ac:dyDescent="0.2">
      <c r="A2182" t="s">
        <v>4963</v>
      </c>
      <c r="B2182" t="s">
        <v>4891</v>
      </c>
      <c r="C2182" t="s">
        <v>4964</v>
      </c>
      <c r="D2182" s="4">
        <v>13657</v>
      </c>
      <c r="E2182">
        <v>14087</v>
      </c>
      <c r="F2182">
        <v>1254.057</v>
      </c>
      <c r="G2182">
        <v>10.890254589703661</v>
      </c>
      <c r="H2182">
        <v>11.233141715248991</v>
      </c>
      <c r="I2182">
        <v>2</v>
      </c>
      <c r="J2182">
        <v>2</v>
      </c>
      <c r="K2182">
        <v>19</v>
      </c>
      <c r="L2182">
        <v>20</v>
      </c>
      <c r="M2182">
        <v>3.1485684996704988</v>
      </c>
      <c r="N2182">
        <v>430</v>
      </c>
      <c r="O2182">
        <v>6853</v>
      </c>
      <c r="P2182">
        <v>7166</v>
      </c>
      <c r="Q2182">
        <v>4.5673427695899607</v>
      </c>
      <c r="R2182">
        <v>313</v>
      </c>
    </row>
    <row r="2183" spans="1:18" hidden="1" x14ac:dyDescent="0.2">
      <c r="A2183" t="s">
        <v>2580</v>
      </c>
      <c r="B2183" t="s">
        <v>2482</v>
      </c>
      <c r="C2183" t="s">
        <v>1604</v>
      </c>
      <c r="D2183" s="4">
        <v>13638</v>
      </c>
      <c r="E2183">
        <v>13478</v>
      </c>
      <c r="F2183">
        <v>606.58000000000004</v>
      </c>
      <c r="G2183">
        <v>22.483431699033929</v>
      </c>
      <c r="H2183">
        <v>22.21965775330542</v>
      </c>
      <c r="I2183">
        <v>4</v>
      </c>
      <c r="J2183">
        <v>4</v>
      </c>
      <c r="K2183">
        <v>31</v>
      </c>
      <c r="L2183">
        <v>31</v>
      </c>
      <c r="M2183">
        <v>-1.173192550227306</v>
      </c>
      <c r="N2183">
        <v>-160</v>
      </c>
      <c r="O2183">
        <v>4758</v>
      </c>
      <c r="P2183">
        <v>5685</v>
      </c>
      <c r="Q2183">
        <v>19.48297604035309</v>
      </c>
      <c r="R2183">
        <v>927</v>
      </c>
    </row>
    <row r="2184" spans="1:18" hidden="1" x14ac:dyDescent="0.2">
      <c r="A2184" t="s">
        <v>4858</v>
      </c>
      <c r="B2184" t="s">
        <v>4818</v>
      </c>
      <c r="C2184" t="s">
        <v>118</v>
      </c>
      <c r="D2184" s="4">
        <v>13613</v>
      </c>
      <c r="E2184">
        <v>12462</v>
      </c>
      <c r="F2184">
        <v>472.75400000000002</v>
      </c>
      <c r="G2184">
        <v>28.795102738422099</v>
      </c>
      <c r="H2184">
        <v>26.360432698612811</v>
      </c>
      <c r="I2184">
        <v>4</v>
      </c>
      <c r="J2184">
        <v>4</v>
      </c>
      <c r="K2184">
        <v>37</v>
      </c>
      <c r="L2184">
        <v>35</v>
      </c>
      <c r="M2184">
        <v>-8.4551531624182772</v>
      </c>
      <c r="N2184">
        <v>-1151</v>
      </c>
      <c r="O2184">
        <v>3833</v>
      </c>
      <c r="P2184">
        <v>5201</v>
      </c>
      <c r="Q2184">
        <v>35.690060005217838</v>
      </c>
      <c r="R2184">
        <v>1368</v>
      </c>
    </row>
    <row r="2185" spans="1:18" hidden="1" x14ac:dyDescent="0.2">
      <c r="A2185" t="s">
        <v>2348</v>
      </c>
      <c r="B2185" t="s">
        <v>2214</v>
      </c>
      <c r="C2185" t="s">
        <v>2349</v>
      </c>
      <c r="D2185" s="4">
        <v>13589</v>
      </c>
      <c r="E2185">
        <v>14437</v>
      </c>
      <c r="F2185">
        <v>536.34699999999998</v>
      </c>
      <c r="G2185">
        <v>25.33620958073784</v>
      </c>
      <c r="H2185">
        <v>26.917275569733771</v>
      </c>
      <c r="I2185">
        <v>4</v>
      </c>
      <c r="J2185">
        <v>4</v>
      </c>
      <c r="K2185">
        <v>34</v>
      </c>
      <c r="L2185">
        <v>36</v>
      </c>
      <c r="M2185">
        <v>6.2403414526455219</v>
      </c>
      <c r="N2185">
        <v>848</v>
      </c>
      <c r="O2185">
        <v>6262</v>
      </c>
      <c r="P2185">
        <v>6210</v>
      </c>
      <c r="Q2185">
        <v>-0.83040562120728201</v>
      </c>
      <c r="R2185">
        <v>-52</v>
      </c>
    </row>
    <row r="2186" spans="1:18" hidden="1" x14ac:dyDescent="0.2">
      <c r="A2186" t="s">
        <v>3942</v>
      </c>
      <c r="B2186" t="s">
        <v>3934</v>
      </c>
      <c r="C2186" t="s">
        <v>3943</v>
      </c>
      <c r="D2186" s="4">
        <v>13572</v>
      </c>
      <c r="E2186">
        <v>15142</v>
      </c>
      <c r="F2186">
        <v>265.63499999999999</v>
      </c>
      <c r="G2186">
        <v>51.092664746738947</v>
      </c>
      <c r="H2186">
        <v>57.003030474146847</v>
      </c>
      <c r="I2186">
        <v>6</v>
      </c>
      <c r="J2186">
        <v>6</v>
      </c>
      <c r="K2186">
        <v>55</v>
      </c>
      <c r="L2186">
        <v>57</v>
      </c>
      <c r="M2186">
        <v>11.567933981727091</v>
      </c>
      <c r="N2186">
        <v>1570</v>
      </c>
      <c r="O2186">
        <v>6242</v>
      </c>
      <c r="P2186">
        <v>6642</v>
      </c>
      <c r="Q2186">
        <v>6.4082024991989748</v>
      </c>
      <c r="R2186">
        <v>400</v>
      </c>
    </row>
    <row r="2187" spans="1:18" hidden="1" x14ac:dyDescent="0.2">
      <c r="A2187" t="s">
        <v>268</v>
      </c>
      <c r="B2187" t="s">
        <v>210</v>
      </c>
      <c r="C2187" t="s">
        <v>269</v>
      </c>
      <c r="D2187" s="4">
        <v>13557</v>
      </c>
      <c r="E2187">
        <v>14291</v>
      </c>
      <c r="F2187">
        <v>580.20100000000002</v>
      </c>
      <c r="G2187">
        <v>23.366040389451239</v>
      </c>
      <c r="H2187">
        <v>24.631119215582181</v>
      </c>
      <c r="I2187">
        <v>4</v>
      </c>
      <c r="J2187">
        <v>4</v>
      </c>
      <c r="K2187">
        <v>32</v>
      </c>
      <c r="L2187">
        <v>34</v>
      </c>
      <c r="M2187">
        <v>5.4141771778417054</v>
      </c>
      <c r="N2187">
        <v>734</v>
      </c>
      <c r="O2187">
        <v>4338</v>
      </c>
      <c r="P2187">
        <v>5084</v>
      </c>
      <c r="Q2187">
        <v>17.196864914707241</v>
      </c>
      <c r="R2187">
        <v>746</v>
      </c>
    </row>
    <row r="2188" spans="1:18" hidden="1" x14ac:dyDescent="0.2">
      <c r="A2188" t="s">
        <v>1099</v>
      </c>
      <c r="B2188" t="s">
        <v>1059</v>
      </c>
      <c r="C2188" t="s">
        <v>1100</v>
      </c>
      <c r="D2188" s="4">
        <v>13540</v>
      </c>
      <c r="E2188">
        <v>13451</v>
      </c>
      <c r="F2188">
        <v>485.59699999999998</v>
      </c>
      <c r="G2188">
        <v>27.883203561801249</v>
      </c>
      <c r="H2188">
        <v>27.69992401106267</v>
      </c>
      <c r="I2188">
        <v>4</v>
      </c>
      <c r="J2188">
        <v>4</v>
      </c>
      <c r="K2188">
        <v>36</v>
      </c>
      <c r="L2188">
        <v>36</v>
      </c>
      <c r="M2188">
        <v>-0.65731166912850814</v>
      </c>
      <c r="N2188">
        <v>-89</v>
      </c>
      <c r="O2188">
        <v>5264</v>
      </c>
      <c r="P2188">
        <v>5430</v>
      </c>
      <c r="Q2188">
        <v>3.1534954407294831</v>
      </c>
      <c r="R2188">
        <v>166</v>
      </c>
    </row>
    <row r="2189" spans="1:18" hidden="1" x14ac:dyDescent="0.2">
      <c r="A2189" t="s">
        <v>3216</v>
      </c>
      <c r="B2189" t="s">
        <v>3098</v>
      </c>
      <c r="C2189" t="s">
        <v>3217</v>
      </c>
      <c r="D2189" s="4">
        <v>13538</v>
      </c>
      <c r="E2189">
        <v>13460</v>
      </c>
      <c r="F2189">
        <v>247.173</v>
      </c>
      <c r="G2189">
        <v>54.771354476419347</v>
      </c>
      <c r="H2189">
        <v>54.45578602840925</v>
      </c>
      <c r="I2189">
        <v>6</v>
      </c>
      <c r="J2189">
        <v>6</v>
      </c>
      <c r="K2189">
        <v>56</v>
      </c>
      <c r="L2189">
        <v>56</v>
      </c>
      <c r="M2189">
        <v>-0.57615600531836308</v>
      </c>
      <c r="N2189">
        <v>-78</v>
      </c>
      <c r="O2189">
        <v>6016</v>
      </c>
      <c r="P2189">
        <v>6528</v>
      </c>
      <c r="Q2189">
        <v>8.5106382978723403</v>
      </c>
      <c r="R2189">
        <v>512</v>
      </c>
    </row>
    <row r="2190" spans="1:18" hidden="1" x14ac:dyDescent="0.2">
      <c r="A2190" t="s">
        <v>839</v>
      </c>
      <c r="B2190" t="s">
        <v>704</v>
      </c>
      <c r="C2190" t="s">
        <v>840</v>
      </c>
      <c r="D2190" s="4">
        <v>13531</v>
      </c>
      <c r="E2190">
        <v>17219</v>
      </c>
      <c r="F2190">
        <v>368.40600000000001</v>
      </c>
      <c r="G2190">
        <v>36.728500621596822</v>
      </c>
      <c r="H2190">
        <v>46.739195344266918</v>
      </c>
      <c r="I2190">
        <v>5</v>
      </c>
      <c r="J2190">
        <v>6</v>
      </c>
      <c r="K2190">
        <v>44</v>
      </c>
      <c r="L2190">
        <v>51</v>
      </c>
      <c r="M2190">
        <v>27.25593082551179</v>
      </c>
      <c r="N2190">
        <v>3688</v>
      </c>
      <c r="O2190">
        <v>5434</v>
      </c>
      <c r="P2190">
        <v>6613</v>
      </c>
      <c r="Q2190">
        <v>21.696724328303279</v>
      </c>
      <c r="R2190">
        <v>1179</v>
      </c>
    </row>
    <row r="2191" spans="1:18" hidden="1" x14ac:dyDescent="0.2">
      <c r="A2191" t="s">
        <v>5007</v>
      </c>
      <c r="B2191" t="s">
        <v>4999</v>
      </c>
      <c r="C2191" t="s">
        <v>5008</v>
      </c>
      <c r="D2191" s="4">
        <v>13522</v>
      </c>
      <c r="E2191">
        <v>12635</v>
      </c>
      <c r="F2191">
        <v>2225.6129999999998</v>
      </c>
      <c r="G2191">
        <v>6.0756295007263166</v>
      </c>
      <c r="H2191">
        <v>5.6770876158613381</v>
      </c>
      <c r="I2191">
        <v>2</v>
      </c>
      <c r="J2191">
        <v>2</v>
      </c>
      <c r="K2191">
        <v>13</v>
      </c>
      <c r="L2191">
        <v>13</v>
      </c>
      <c r="M2191">
        <v>-6.5596805206330426</v>
      </c>
      <c r="N2191">
        <v>-887</v>
      </c>
      <c r="O2191">
        <v>4901</v>
      </c>
      <c r="P2191">
        <v>4985</v>
      </c>
      <c r="Q2191">
        <v>1.7139359314425631</v>
      </c>
      <c r="R2191">
        <v>84</v>
      </c>
    </row>
    <row r="2192" spans="1:18" hidden="1" x14ac:dyDescent="0.2">
      <c r="A2192" t="s">
        <v>2525</v>
      </c>
      <c r="B2192" t="s">
        <v>2482</v>
      </c>
      <c r="C2192" t="s">
        <v>495</v>
      </c>
      <c r="D2192" s="4">
        <v>13521</v>
      </c>
      <c r="E2192">
        <v>12290</v>
      </c>
      <c r="F2192">
        <v>813.62300000000005</v>
      </c>
      <c r="G2192">
        <v>16.618261774802331</v>
      </c>
      <c r="H2192">
        <v>15.105276030790669</v>
      </c>
      <c r="I2192">
        <v>3</v>
      </c>
      <c r="J2192">
        <v>3</v>
      </c>
      <c r="K2192">
        <v>25</v>
      </c>
      <c r="L2192">
        <v>24</v>
      </c>
      <c r="M2192">
        <v>-9.1043561866725842</v>
      </c>
      <c r="N2192">
        <v>-1231</v>
      </c>
      <c r="O2192">
        <v>922</v>
      </c>
      <c r="P2192">
        <v>2663</v>
      </c>
      <c r="Q2192">
        <v>188.82863340563989</v>
      </c>
      <c r="R2192">
        <v>1741</v>
      </c>
    </row>
    <row r="2193" spans="1:18" hidden="1" x14ac:dyDescent="0.2">
      <c r="A2193" t="s">
        <v>4107</v>
      </c>
      <c r="B2193" t="s">
        <v>4056</v>
      </c>
      <c r="C2193" t="s">
        <v>4108</v>
      </c>
      <c r="D2193" s="4">
        <v>13505</v>
      </c>
      <c r="E2193">
        <v>14615</v>
      </c>
      <c r="F2193">
        <v>899.37199999999996</v>
      </c>
      <c r="G2193">
        <v>15.016033409979411</v>
      </c>
      <c r="H2193">
        <v>16.250227936827031</v>
      </c>
      <c r="I2193">
        <v>3</v>
      </c>
      <c r="J2193">
        <v>3</v>
      </c>
      <c r="K2193">
        <v>23</v>
      </c>
      <c r="L2193">
        <v>25</v>
      </c>
      <c r="M2193">
        <v>8.2191780821917817</v>
      </c>
      <c r="N2193">
        <v>1110</v>
      </c>
      <c r="O2193">
        <v>5162</v>
      </c>
      <c r="P2193">
        <v>6047</v>
      </c>
      <c r="Q2193">
        <v>17.144517628826041</v>
      </c>
      <c r="R2193">
        <v>885</v>
      </c>
    </row>
    <row r="2194" spans="1:18" hidden="1" x14ac:dyDescent="0.2">
      <c r="A2194" t="s">
        <v>264</v>
      </c>
      <c r="B2194" t="s">
        <v>210</v>
      </c>
      <c r="C2194" t="s">
        <v>265</v>
      </c>
      <c r="D2194" s="4">
        <v>13492</v>
      </c>
      <c r="E2194">
        <v>12387</v>
      </c>
      <c r="F2194">
        <v>587.33199999999999</v>
      </c>
      <c r="G2194">
        <v>22.971675304597738</v>
      </c>
      <c r="H2194">
        <v>21.0902862435556</v>
      </c>
      <c r="I2194">
        <v>4</v>
      </c>
      <c r="J2194">
        <v>3</v>
      </c>
      <c r="K2194">
        <v>31</v>
      </c>
      <c r="L2194">
        <v>30</v>
      </c>
      <c r="M2194">
        <v>-8.1900385413578416</v>
      </c>
      <c r="N2194">
        <v>-1105</v>
      </c>
      <c r="O2194">
        <v>5020</v>
      </c>
      <c r="P2194">
        <v>4985</v>
      </c>
      <c r="Q2194">
        <v>-0.6972111553784861</v>
      </c>
      <c r="R2194">
        <v>-35</v>
      </c>
    </row>
    <row r="2195" spans="1:18" hidden="1" x14ac:dyDescent="0.2">
      <c r="A2195" t="s">
        <v>4279</v>
      </c>
      <c r="B2195" t="s">
        <v>4056</v>
      </c>
      <c r="C2195" t="s">
        <v>4280</v>
      </c>
      <c r="D2195" s="4">
        <v>13484</v>
      </c>
      <c r="E2195">
        <v>12687</v>
      </c>
      <c r="F2195">
        <v>1016.181</v>
      </c>
      <c r="G2195">
        <v>13.2692896245846</v>
      </c>
      <c r="H2195">
        <v>12.484980530043369</v>
      </c>
      <c r="I2195">
        <v>3</v>
      </c>
      <c r="J2195">
        <v>3</v>
      </c>
      <c r="K2195">
        <v>22</v>
      </c>
      <c r="L2195">
        <v>21</v>
      </c>
      <c r="M2195">
        <v>-5.9107089884307316</v>
      </c>
      <c r="N2195">
        <v>-797</v>
      </c>
      <c r="O2195">
        <v>3724</v>
      </c>
      <c r="P2195">
        <v>3736</v>
      </c>
      <c r="Q2195">
        <v>0.32223415682062301</v>
      </c>
      <c r="R2195">
        <v>12</v>
      </c>
    </row>
    <row r="2196" spans="1:18" hidden="1" x14ac:dyDescent="0.2">
      <c r="A2196" t="s">
        <v>2632</v>
      </c>
      <c r="B2196" t="s">
        <v>2482</v>
      </c>
      <c r="C2196" t="s">
        <v>956</v>
      </c>
      <c r="D2196" s="4">
        <v>13481</v>
      </c>
      <c r="E2196">
        <v>10820</v>
      </c>
      <c r="F2196">
        <v>759.18600000000004</v>
      </c>
      <c r="G2196">
        <v>17.757176765641091</v>
      </c>
      <c r="H2196">
        <v>14.25210686182306</v>
      </c>
      <c r="I2196">
        <v>3</v>
      </c>
      <c r="J2196">
        <v>3</v>
      </c>
      <c r="K2196">
        <v>26</v>
      </c>
      <c r="L2196">
        <v>23</v>
      </c>
      <c r="M2196">
        <v>-19.7388917736073</v>
      </c>
      <c r="N2196">
        <v>-2661</v>
      </c>
      <c r="O2196">
        <v>3181</v>
      </c>
      <c r="P2196">
        <v>5458</v>
      </c>
      <c r="Q2196">
        <v>71.581263753536618</v>
      </c>
      <c r="R2196">
        <v>2277</v>
      </c>
    </row>
    <row r="2197" spans="1:18" hidden="1" x14ac:dyDescent="0.2">
      <c r="A2197" t="s">
        <v>4136</v>
      </c>
      <c r="B2197" t="s">
        <v>4056</v>
      </c>
      <c r="C2197" t="s">
        <v>1521</v>
      </c>
      <c r="D2197" s="4">
        <v>13472</v>
      </c>
      <c r="E2197">
        <v>14359</v>
      </c>
      <c r="F2197">
        <v>937.75300000000004</v>
      </c>
      <c r="G2197">
        <v>14.366256359617079</v>
      </c>
      <c r="H2197">
        <v>15.31213443198795</v>
      </c>
      <c r="I2197">
        <v>3</v>
      </c>
      <c r="J2197">
        <v>3</v>
      </c>
      <c r="K2197">
        <v>23</v>
      </c>
      <c r="L2197">
        <v>24</v>
      </c>
      <c r="M2197">
        <v>6.5840261282660331</v>
      </c>
      <c r="N2197">
        <v>887</v>
      </c>
      <c r="O2197">
        <v>5908</v>
      </c>
      <c r="P2197">
        <v>6326</v>
      </c>
      <c r="Q2197">
        <v>7.0751523358158428</v>
      </c>
      <c r="R2197">
        <v>418</v>
      </c>
    </row>
    <row r="2198" spans="1:18" hidden="1" x14ac:dyDescent="0.2">
      <c r="A2198" t="s">
        <v>1078</v>
      </c>
      <c r="B2198" t="s">
        <v>1059</v>
      </c>
      <c r="C2198" t="s">
        <v>46</v>
      </c>
      <c r="D2198" s="4">
        <v>13445</v>
      </c>
      <c r="E2198">
        <v>12821</v>
      </c>
      <c r="F2198">
        <v>468.351</v>
      </c>
      <c r="G2198">
        <v>28.707102152018461</v>
      </c>
      <c r="H2198">
        <v>27.37476806924721</v>
      </c>
      <c r="I2198">
        <v>4</v>
      </c>
      <c r="J2198">
        <v>4</v>
      </c>
      <c r="K2198">
        <v>37</v>
      </c>
      <c r="L2198">
        <v>36</v>
      </c>
      <c r="M2198">
        <v>-4.6411305317962066</v>
      </c>
      <c r="N2198">
        <v>-624</v>
      </c>
      <c r="O2198">
        <v>5515</v>
      </c>
      <c r="P2198">
        <v>5643</v>
      </c>
      <c r="Q2198">
        <v>2.320942883046238</v>
      </c>
      <c r="R2198">
        <v>128</v>
      </c>
    </row>
    <row r="2199" spans="1:18" hidden="1" x14ac:dyDescent="0.2">
      <c r="A2199" t="s">
        <v>4155</v>
      </c>
      <c r="B2199" t="s">
        <v>4056</v>
      </c>
      <c r="C2199" t="s">
        <v>776</v>
      </c>
      <c r="D2199" s="4">
        <v>13445</v>
      </c>
      <c r="E2199">
        <v>11758</v>
      </c>
      <c r="F2199">
        <v>900.30600000000004</v>
      </c>
      <c r="G2199">
        <v>14.93381139301526</v>
      </c>
      <c r="H2199">
        <v>13.060004043069799</v>
      </c>
      <c r="I2199">
        <v>3</v>
      </c>
      <c r="J2199">
        <v>3</v>
      </c>
      <c r="K2199">
        <v>23</v>
      </c>
      <c r="L2199">
        <v>22</v>
      </c>
      <c r="M2199">
        <v>-12.54741539605801</v>
      </c>
      <c r="N2199">
        <v>-1687</v>
      </c>
      <c r="O2199">
        <v>4925</v>
      </c>
      <c r="P2199">
        <v>4936</v>
      </c>
      <c r="Q2199">
        <v>0.2233502538071066</v>
      </c>
      <c r="R2199">
        <v>11</v>
      </c>
    </row>
    <row r="2200" spans="1:18" hidden="1" x14ac:dyDescent="0.2">
      <c r="A2200" t="s">
        <v>45</v>
      </c>
      <c r="B2200" t="s">
        <v>19</v>
      </c>
      <c r="C2200" t="s">
        <v>46</v>
      </c>
      <c r="D2200" s="4">
        <v>13441</v>
      </c>
      <c r="E2200">
        <v>14239</v>
      </c>
      <c r="F2200">
        <v>603.96199999999999</v>
      </c>
      <c r="G2200">
        <v>22.254711389127131</v>
      </c>
      <c r="H2200">
        <v>23.575986568691409</v>
      </c>
      <c r="I2200">
        <v>4</v>
      </c>
      <c r="J2200">
        <v>4</v>
      </c>
      <c r="K2200">
        <v>31</v>
      </c>
      <c r="L2200">
        <v>33</v>
      </c>
      <c r="M2200">
        <v>5.9370582545941524</v>
      </c>
      <c r="N2200">
        <v>798</v>
      </c>
      <c r="O2200">
        <v>5639</v>
      </c>
      <c r="P2200">
        <v>6163</v>
      </c>
      <c r="Q2200">
        <v>9.2924277354140798</v>
      </c>
      <c r="R2200">
        <v>524</v>
      </c>
    </row>
    <row r="2201" spans="1:18" hidden="1" x14ac:dyDescent="0.2">
      <c r="A2201" t="s">
        <v>1562</v>
      </c>
      <c r="B2201" t="s">
        <v>1495</v>
      </c>
      <c r="C2201" t="s">
        <v>90</v>
      </c>
      <c r="D2201" s="4">
        <v>13437</v>
      </c>
      <c r="E2201">
        <v>13525</v>
      </c>
      <c r="F2201">
        <v>656.21900000000005</v>
      </c>
      <c r="G2201">
        <v>20.476395837365271</v>
      </c>
      <c r="H2201">
        <v>20.610497410163369</v>
      </c>
      <c r="I2201">
        <v>3</v>
      </c>
      <c r="J2201">
        <v>3</v>
      </c>
      <c r="K2201">
        <v>29</v>
      </c>
      <c r="L2201">
        <v>29</v>
      </c>
      <c r="M2201">
        <v>0.65490808960333413</v>
      </c>
      <c r="N2201">
        <v>88</v>
      </c>
      <c r="O2201">
        <v>5097</v>
      </c>
      <c r="P2201">
        <v>5218</v>
      </c>
      <c r="Q2201">
        <v>2.3739454581126149</v>
      </c>
      <c r="R2201">
        <v>121</v>
      </c>
    </row>
    <row r="2202" spans="1:18" hidden="1" x14ac:dyDescent="0.2">
      <c r="A2202" t="s">
        <v>4699</v>
      </c>
      <c r="B2202" t="s">
        <v>4539</v>
      </c>
      <c r="C2202" t="s">
        <v>4700</v>
      </c>
      <c r="D2202" s="4">
        <v>13416</v>
      </c>
      <c r="E2202">
        <v>15034</v>
      </c>
      <c r="F2202">
        <v>2.0459999999999998</v>
      </c>
      <c r="G2202">
        <v>6557.1847507331386</v>
      </c>
      <c r="H2202">
        <v>7347.9960899315747</v>
      </c>
      <c r="I2202">
        <v>10</v>
      </c>
      <c r="J2202">
        <v>10</v>
      </c>
      <c r="K2202">
        <v>100</v>
      </c>
      <c r="L2202">
        <v>100</v>
      </c>
      <c r="M2202">
        <v>12.06022659511032</v>
      </c>
      <c r="N2202">
        <v>1618</v>
      </c>
      <c r="O2202">
        <v>6046</v>
      </c>
      <c r="P2202">
        <v>6998</v>
      </c>
      <c r="Q2202">
        <v>15.74594773403903</v>
      </c>
      <c r="R2202">
        <v>952</v>
      </c>
    </row>
    <row r="2203" spans="1:18" hidden="1" x14ac:dyDescent="0.2">
      <c r="A2203" t="s">
        <v>1105</v>
      </c>
      <c r="B2203" t="s">
        <v>1059</v>
      </c>
      <c r="C2203" t="s">
        <v>82</v>
      </c>
      <c r="D2203" s="4">
        <v>13415</v>
      </c>
      <c r="E2203">
        <v>11417</v>
      </c>
      <c r="F2203">
        <v>543.14400000000001</v>
      </c>
      <c r="G2203">
        <v>24.698790744259352</v>
      </c>
      <c r="H2203">
        <v>21.0202082688937</v>
      </c>
      <c r="I2203">
        <v>4</v>
      </c>
      <c r="J2203">
        <v>3</v>
      </c>
      <c r="K2203">
        <v>33</v>
      </c>
      <c r="L2203">
        <v>30</v>
      </c>
      <c r="M2203">
        <v>-14.893775624301149</v>
      </c>
      <c r="N2203">
        <v>-1998</v>
      </c>
      <c r="O2203">
        <v>3807</v>
      </c>
      <c r="P2203">
        <v>5513</v>
      </c>
      <c r="Q2203">
        <v>44.812188074599419</v>
      </c>
      <c r="R2203">
        <v>1706</v>
      </c>
    </row>
    <row r="2204" spans="1:18" hidden="1" x14ac:dyDescent="0.2">
      <c r="A2204" t="s">
        <v>1372</v>
      </c>
      <c r="B2204" t="s">
        <v>1350</v>
      </c>
      <c r="C2204" t="s">
        <v>1072</v>
      </c>
      <c r="D2204" s="4">
        <v>13395</v>
      </c>
      <c r="E2204">
        <v>13024</v>
      </c>
      <c r="F2204">
        <v>564.25800000000004</v>
      </c>
      <c r="G2204">
        <v>23.739140605893049</v>
      </c>
      <c r="H2204">
        <v>23.081639959025839</v>
      </c>
      <c r="I2204">
        <v>4</v>
      </c>
      <c r="J2204">
        <v>4</v>
      </c>
      <c r="K2204">
        <v>32</v>
      </c>
      <c r="L2204">
        <v>32</v>
      </c>
      <c r="M2204">
        <v>-2.769690182904069</v>
      </c>
      <c r="N2204">
        <v>-371</v>
      </c>
      <c r="O2204">
        <v>5604</v>
      </c>
      <c r="P2204">
        <v>5648</v>
      </c>
      <c r="Q2204">
        <v>0.78515346181299073</v>
      </c>
      <c r="R2204">
        <v>44</v>
      </c>
    </row>
    <row r="2205" spans="1:18" hidden="1" x14ac:dyDescent="0.2">
      <c r="A2205" t="s">
        <v>1687</v>
      </c>
      <c r="B2205" t="s">
        <v>1668</v>
      </c>
      <c r="C2205" t="s">
        <v>1688</v>
      </c>
      <c r="D2205" s="4">
        <v>13366</v>
      </c>
      <c r="E2205">
        <v>12804</v>
      </c>
      <c r="F2205">
        <v>492.42200000000003</v>
      </c>
      <c r="G2205">
        <v>27.143385145261579</v>
      </c>
      <c r="H2205">
        <v>26.00208764027602</v>
      </c>
      <c r="I2205">
        <v>4</v>
      </c>
      <c r="J2205">
        <v>4</v>
      </c>
      <c r="K2205">
        <v>36</v>
      </c>
      <c r="L2205">
        <v>35</v>
      </c>
      <c r="M2205">
        <v>-4.2046984887026788</v>
      </c>
      <c r="N2205">
        <v>-562</v>
      </c>
      <c r="O2205">
        <v>5763</v>
      </c>
      <c r="P2205">
        <v>5101</v>
      </c>
      <c r="Q2205">
        <v>-11.48707270518827</v>
      </c>
      <c r="R2205">
        <v>-662</v>
      </c>
    </row>
    <row r="2206" spans="1:18" hidden="1" x14ac:dyDescent="0.2">
      <c r="A2206" t="s">
        <v>1795</v>
      </c>
      <c r="B2206" t="s">
        <v>1668</v>
      </c>
      <c r="C2206" t="s">
        <v>122</v>
      </c>
      <c r="D2206" s="4">
        <v>13343</v>
      </c>
      <c r="E2206">
        <v>14300</v>
      </c>
      <c r="F2206">
        <v>381.10399999999998</v>
      </c>
      <c r="G2206">
        <v>35.011440446702217</v>
      </c>
      <c r="H2206">
        <v>37.522566018724547</v>
      </c>
      <c r="I2206">
        <v>5</v>
      </c>
      <c r="J2206">
        <v>5</v>
      </c>
      <c r="K2206">
        <v>42</v>
      </c>
      <c r="L2206">
        <v>45</v>
      </c>
      <c r="M2206">
        <v>7.1723000824402314</v>
      </c>
      <c r="N2206">
        <v>957</v>
      </c>
      <c r="O2206">
        <v>5417</v>
      </c>
      <c r="P2206">
        <v>5295</v>
      </c>
      <c r="Q2206">
        <v>-2.2521690972863211</v>
      </c>
      <c r="R2206">
        <v>-122</v>
      </c>
    </row>
    <row r="2207" spans="1:18" hidden="1" x14ac:dyDescent="0.2">
      <c r="A2207" t="s">
        <v>2641</v>
      </c>
      <c r="B2207" t="s">
        <v>2639</v>
      </c>
      <c r="C2207" t="s">
        <v>2642</v>
      </c>
      <c r="D2207" s="4">
        <v>13343</v>
      </c>
      <c r="E2207">
        <v>12796</v>
      </c>
      <c r="F2207">
        <v>4997.7780000000002</v>
      </c>
      <c r="G2207">
        <v>2.669786453099757</v>
      </c>
      <c r="H2207">
        <v>2.5603378141245972</v>
      </c>
      <c r="I2207">
        <v>1</v>
      </c>
      <c r="J2207">
        <v>1</v>
      </c>
      <c r="K2207">
        <v>7</v>
      </c>
      <c r="L2207">
        <v>7</v>
      </c>
      <c r="M2207">
        <v>-4.0995278423143224</v>
      </c>
      <c r="N2207">
        <v>-547</v>
      </c>
      <c r="O2207">
        <v>1813</v>
      </c>
      <c r="P2207">
        <v>1991</v>
      </c>
      <c r="Q2207">
        <v>9.8179812465526748</v>
      </c>
      <c r="R2207">
        <v>178</v>
      </c>
    </row>
    <row r="2208" spans="1:18" hidden="1" x14ac:dyDescent="0.2">
      <c r="A2208" t="s">
        <v>3974</v>
      </c>
      <c r="B2208" t="s">
        <v>3934</v>
      </c>
      <c r="C2208" t="s">
        <v>1107</v>
      </c>
      <c r="D2208" s="4">
        <v>13340</v>
      </c>
      <c r="E2208">
        <v>14148</v>
      </c>
      <c r="F2208">
        <v>360.44400000000002</v>
      </c>
      <c r="G2208">
        <v>37.009909999889032</v>
      </c>
      <c r="H2208">
        <v>39.251589706029229</v>
      </c>
      <c r="I2208">
        <v>5</v>
      </c>
      <c r="J2208">
        <v>5</v>
      </c>
      <c r="K2208">
        <v>44</v>
      </c>
      <c r="L2208">
        <v>46</v>
      </c>
      <c r="M2208">
        <v>6.0569715142428784</v>
      </c>
      <c r="N2208">
        <v>808</v>
      </c>
      <c r="O2208">
        <v>4024</v>
      </c>
      <c r="P2208">
        <v>4856</v>
      </c>
      <c r="Q2208">
        <v>20.675944333996021</v>
      </c>
      <c r="R2208">
        <v>832</v>
      </c>
    </row>
    <row r="2209" spans="1:18" hidden="1" x14ac:dyDescent="0.2">
      <c r="A2209" t="s">
        <v>4875</v>
      </c>
      <c r="B2209" t="s">
        <v>4818</v>
      </c>
      <c r="C2209" t="s">
        <v>4876</v>
      </c>
      <c r="D2209" s="4">
        <v>13329</v>
      </c>
      <c r="E2209">
        <v>11544</v>
      </c>
      <c r="F2209">
        <v>360.58800000000002</v>
      </c>
      <c r="G2209">
        <v>36.964624446736991</v>
      </c>
      <c r="H2209">
        <v>32.014376518353352</v>
      </c>
      <c r="I2209">
        <v>5</v>
      </c>
      <c r="J2209">
        <v>5</v>
      </c>
      <c r="K2209">
        <v>44</v>
      </c>
      <c r="L2209">
        <v>41</v>
      </c>
      <c r="M2209">
        <v>-13.391852352014411</v>
      </c>
      <c r="N2209">
        <v>-1785</v>
      </c>
      <c r="O2209">
        <v>4390</v>
      </c>
      <c r="P2209">
        <v>4967</v>
      </c>
      <c r="Q2209">
        <v>13.14350797266515</v>
      </c>
      <c r="R2209">
        <v>577</v>
      </c>
    </row>
    <row r="2210" spans="1:18" hidden="1" x14ac:dyDescent="0.2">
      <c r="A2210" t="s">
        <v>41</v>
      </c>
      <c r="B2210" t="s">
        <v>19</v>
      </c>
      <c r="C2210" t="s">
        <v>42</v>
      </c>
      <c r="D2210" s="4">
        <v>13317</v>
      </c>
      <c r="E2210">
        <v>12052</v>
      </c>
      <c r="F2210">
        <v>913.47900000000004</v>
      </c>
      <c r="G2210">
        <v>14.578331849993271</v>
      </c>
      <c r="H2210">
        <v>13.193516216574221</v>
      </c>
      <c r="I2210">
        <v>3</v>
      </c>
      <c r="J2210">
        <v>3</v>
      </c>
      <c r="K2210">
        <v>23</v>
      </c>
      <c r="L2210">
        <v>22</v>
      </c>
      <c r="M2210">
        <v>-9.4991364421416229</v>
      </c>
      <c r="N2210">
        <v>-1265</v>
      </c>
      <c r="O2210">
        <v>6345</v>
      </c>
      <c r="P2210">
        <v>5659</v>
      </c>
      <c r="Q2210">
        <v>-10.811662726556341</v>
      </c>
      <c r="R2210">
        <v>-686</v>
      </c>
    </row>
    <row r="2211" spans="1:18" hidden="1" x14ac:dyDescent="0.2">
      <c r="A2211" t="s">
        <v>4721</v>
      </c>
      <c r="B2211" t="s">
        <v>4539</v>
      </c>
      <c r="C2211" t="s">
        <v>4722</v>
      </c>
      <c r="D2211" s="4">
        <v>13317</v>
      </c>
      <c r="E2211">
        <v>13834</v>
      </c>
      <c r="F2211">
        <v>10.956</v>
      </c>
      <c r="G2211">
        <v>1215.498357064622</v>
      </c>
      <c r="H2211">
        <v>1262.687112084702</v>
      </c>
      <c r="I2211">
        <v>10</v>
      </c>
      <c r="J2211">
        <v>10</v>
      </c>
      <c r="K2211">
        <v>97</v>
      </c>
      <c r="L2211">
        <v>97</v>
      </c>
      <c r="M2211">
        <v>3.882255763310055</v>
      </c>
      <c r="N2211">
        <v>517</v>
      </c>
      <c r="O2211">
        <v>7094</v>
      </c>
      <c r="P2211">
        <v>7143</v>
      </c>
      <c r="Q2211">
        <v>0.69072455596278548</v>
      </c>
      <c r="R2211">
        <v>49</v>
      </c>
    </row>
    <row r="2212" spans="1:18" hidden="1" x14ac:dyDescent="0.2">
      <c r="A2212" t="s">
        <v>1750</v>
      </c>
      <c r="B2212" t="s">
        <v>1668</v>
      </c>
      <c r="C2212" t="s">
        <v>90</v>
      </c>
      <c r="D2212" s="4">
        <v>13307</v>
      </c>
      <c r="E2212">
        <v>13358</v>
      </c>
      <c r="F2212">
        <v>345.22699999999998</v>
      </c>
      <c r="G2212">
        <v>38.545652570627453</v>
      </c>
      <c r="H2212">
        <v>38.693381456259218</v>
      </c>
      <c r="I2212">
        <v>5</v>
      </c>
      <c r="J2212">
        <v>5</v>
      </c>
      <c r="K2212">
        <v>46</v>
      </c>
      <c r="L2212">
        <v>46</v>
      </c>
      <c r="M2212">
        <v>0.38325693244157211</v>
      </c>
      <c r="N2212">
        <v>51</v>
      </c>
      <c r="O2212">
        <v>4943</v>
      </c>
      <c r="P2212">
        <v>5357</v>
      </c>
      <c r="Q2212">
        <v>8.3754804774428493</v>
      </c>
      <c r="R2212">
        <v>414</v>
      </c>
    </row>
    <row r="2213" spans="1:18" hidden="1" x14ac:dyDescent="0.2">
      <c r="A2213" t="s">
        <v>137</v>
      </c>
      <c r="B2213" t="s">
        <v>19</v>
      </c>
      <c r="C2213" t="s">
        <v>138</v>
      </c>
      <c r="D2213" s="4">
        <v>13270</v>
      </c>
      <c r="E2213">
        <v>11607</v>
      </c>
      <c r="F2213">
        <v>903.82600000000002</v>
      </c>
      <c r="G2213">
        <v>14.682029505679189</v>
      </c>
      <c r="H2213">
        <v>12.842073584959939</v>
      </c>
      <c r="I2213">
        <v>3</v>
      </c>
      <c r="J2213">
        <v>3</v>
      </c>
      <c r="K2213">
        <v>23</v>
      </c>
      <c r="L2213">
        <v>22</v>
      </c>
      <c r="M2213">
        <v>-12.532027128862101</v>
      </c>
      <c r="N2213">
        <v>-1663</v>
      </c>
      <c r="O2213">
        <v>4791</v>
      </c>
      <c r="P2213">
        <v>4500</v>
      </c>
      <c r="Q2213">
        <v>-6.0738885410144023</v>
      </c>
      <c r="R2213">
        <v>-291</v>
      </c>
    </row>
    <row r="2214" spans="1:18" hidden="1" x14ac:dyDescent="0.2">
      <c r="A2214" t="s">
        <v>4898</v>
      </c>
      <c r="B2214" t="s">
        <v>4891</v>
      </c>
      <c r="C2214" t="s">
        <v>2746</v>
      </c>
      <c r="D2214" s="4">
        <v>13231</v>
      </c>
      <c r="E2214">
        <v>13464</v>
      </c>
      <c r="F2214">
        <v>675.79100000000005</v>
      </c>
      <c r="G2214">
        <v>19.578538335076971</v>
      </c>
      <c r="H2214">
        <v>19.923319487829811</v>
      </c>
      <c r="I2214">
        <v>3</v>
      </c>
      <c r="J2214">
        <v>3</v>
      </c>
      <c r="K2214">
        <v>28</v>
      </c>
      <c r="L2214">
        <v>28</v>
      </c>
      <c r="M2214">
        <v>1.7610157962361119</v>
      </c>
      <c r="N2214">
        <v>233</v>
      </c>
      <c r="O2214">
        <v>5862</v>
      </c>
      <c r="P2214">
        <v>5635</v>
      </c>
      <c r="Q2214">
        <v>-3.8723984988058682</v>
      </c>
      <c r="R2214">
        <v>-227</v>
      </c>
    </row>
    <row r="2215" spans="1:18" hidden="1" x14ac:dyDescent="0.2">
      <c r="A2215" t="s">
        <v>3462</v>
      </c>
      <c r="B2215" t="s">
        <v>3348</v>
      </c>
      <c r="C2215" t="s">
        <v>3463</v>
      </c>
      <c r="D2215" s="4">
        <v>13210</v>
      </c>
      <c r="E2215">
        <v>12545</v>
      </c>
      <c r="F2215">
        <v>412.36</v>
      </c>
      <c r="G2215">
        <v>32.035114948103597</v>
      </c>
      <c r="H2215">
        <v>30.422446406052959</v>
      </c>
      <c r="I2215">
        <v>5</v>
      </c>
      <c r="J2215">
        <v>4</v>
      </c>
      <c r="K2215">
        <v>40</v>
      </c>
      <c r="L2215">
        <v>39</v>
      </c>
      <c r="M2215">
        <v>-5.0340651021953056</v>
      </c>
      <c r="N2215">
        <v>-665</v>
      </c>
      <c r="O2215">
        <v>4899</v>
      </c>
      <c r="P2215">
        <v>5030</v>
      </c>
      <c r="Q2215">
        <v>2.6740151051234951</v>
      </c>
      <c r="R2215">
        <v>131</v>
      </c>
    </row>
    <row r="2216" spans="1:18" hidden="1" x14ac:dyDescent="0.2">
      <c r="A2216" t="s">
        <v>4037</v>
      </c>
      <c r="B2216" t="s">
        <v>3934</v>
      </c>
      <c r="C2216" t="s">
        <v>916</v>
      </c>
      <c r="D2216" s="4">
        <v>13210</v>
      </c>
      <c r="E2216">
        <v>14365</v>
      </c>
      <c r="F2216">
        <v>459.77600000000001</v>
      </c>
      <c r="G2216">
        <v>28.731382238307351</v>
      </c>
      <c r="H2216">
        <v>31.243475083518931</v>
      </c>
      <c r="I2216">
        <v>4</v>
      </c>
      <c r="J2216">
        <v>5</v>
      </c>
      <c r="K2216">
        <v>37</v>
      </c>
      <c r="L2216">
        <v>40</v>
      </c>
      <c r="M2216">
        <v>8.7433762301286908</v>
      </c>
      <c r="N2216">
        <v>1155</v>
      </c>
      <c r="O2216">
        <v>6307</v>
      </c>
      <c r="P2216">
        <v>6043</v>
      </c>
      <c r="Q2216">
        <v>-4.1858252735056283</v>
      </c>
      <c r="R2216">
        <v>-264</v>
      </c>
    </row>
    <row r="2217" spans="1:18" hidden="1" x14ac:dyDescent="0.2">
      <c r="A2217" t="s">
        <v>1838</v>
      </c>
      <c r="B2217" t="s">
        <v>1668</v>
      </c>
      <c r="C2217" t="s">
        <v>958</v>
      </c>
      <c r="D2217" s="4">
        <v>13184</v>
      </c>
      <c r="E2217">
        <v>12854</v>
      </c>
      <c r="F2217">
        <v>332.02600000000001</v>
      </c>
      <c r="G2217">
        <v>39.707733731695711</v>
      </c>
      <c r="H2217">
        <v>38.713835663472139</v>
      </c>
      <c r="I2217">
        <v>5</v>
      </c>
      <c r="J2217">
        <v>5</v>
      </c>
      <c r="K2217">
        <v>47</v>
      </c>
      <c r="L2217">
        <v>46</v>
      </c>
      <c r="M2217">
        <v>-2.5030339805825239</v>
      </c>
      <c r="N2217">
        <v>-330</v>
      </c>
      <c r="O2217">
        <v>5371</v>
      </c>
      <c r="P2217">
        <v>5151</v>
      </c>
      <c r="Q2217">
        <v>-4.0960714950660959</v>
      </c>
      <c r="R2217">
        <v>-220</v>
      </c>
    </row>
    <row r="2218" spans="1:18" hidden="1" x14ac:dyDescent="0.2">
      <c r="A2218" t="s">
        <v>445</v>
      </c>
      <c r="B2218" t="s">
        <v>343</v>
      </c>
      <c r="C2218" t="s">
        <v>446</v>
      </c>
      <c r="D2218" s="4">
        <v>13128</v>
      </c>
      <c r="E2218">
        <v>15642</v>
      </c>
      <c r="F2218">
        <v>3179.268</v>
      </c>
      <c r="G2218">
        <v>4.1292523939472856</v>
      </c>
      <c r="H2218">
        <v>4.920000452934449</v>
      </c>
      <c r="I2218">
        <v>1</v>
      </c>
      <c r="J2218">
        <v>2</v>
      </c>
      <c r="K2218">
        <v>10</v>
      </c>
      <c r="L2218">
        <v>12</v>
      </c>
      <c r="M2218">
        <v>19.149908592321751</v>
      </c>
      <c r="N2218">
        <v>2514</v>
      </c>
      <c r="O2218">
        <v>1034</v>
      </c>
      <c r="P2218">
        <v>780</v>
      </c>
      <c r="Q2218">
        <v>-24.56479690522244</v>
      </c>
      <c r="R2218">
        <v>-254</v>
      </c>
    </row>
    <row r="2219" spans="1:18" hidden="1" x14ac:dyDescent="0.2">
      <c r="A2219" t="s">
        <v>1071</v>
      </c>
      <c r="B2219" t="s">
        <v>1059</v>
      </c>
      <c r="C2219" t="s">
        <v>1072</v>
      </c>
      <c r="D2219" s="4">
        <v>13081</v>
      </c>
      <c r="E2219">
        <v>12713</v>
      </c>
      <c r="F2219">
        <v>375.75400000000002</v>
      </c>
      <c r="G2219">
        <v>34.812669991537007</v>
      </c>
      <c r="H2219">
        <v>33.833305833071627</v>
      </c>
      <c r="I2219">
        <v>5</v>
      </c>
      <c r="J2219">
        <v>5</v>
      </c>
      <c r="K2219">
        <v>42</v>
      </c>
      <c r="L2219">
        <v>42</v>
      </c>
      <c r="M2219">
        <v>-2.8132405779374672</v>
      </c>
      <c r="N2219">
        <v>-368</v>
      </c>
      <c r="O2219">
        <v>5147</v>
      </c>
      <c r="P2219">
        <v>5151</v>
      </c>
      <c r="Q2219">
        <v>7.7715173887701577E-2</v>
      </c>
      <c r="R2219">
        <v>4</v>
      </c>
    </row>
    <row r="2220" spans="1:18" hidden="1" x14ac:dyDescent="0.2">
      <c r="A2220" t="s">
        <v>745</v>
      </c>
      <c r="B2220" t="s">
        <v>704</v>
      </c>
      <c r="C2220" t="s">
        <v>746</v>
      </c>
      <c r="D2220" s="4">
        <v>13051</v>
      </c>
      <c r="E2220">
        <v>13021</v>
      </c>
      <c r="F2220">
        <v>780.08699999999999</v>
      </c>
      <c r="G2220">
        <v>16.73018522293026</v>
      </c>
      <c r="H2220">
        <v>16.691727973931108</v>
      </c>
      <c r="I2220">
        <v>3</v>
      </c>
      <c r="J2220">
        <v>3</v>
      </c>
      <c r="K2220">
        <v>25</v>
      </c>
      <c r="L2220">
        <v>25</v>
      </c>
      <c r="M2220">
        <v>-0.2298674431078078</v>
      </c>
      <c r="N2220">
        <v>-30</v>
      </c>
      <c r="O2220">
        <v>3932</v>
      </c>
      <c r="P2220">
        <v>4321</v>
      </c>
      <c r="Q2220">
        <v>9.8931841302136316</v>
      </c>
      <c r="R2220">
        <v>389</v>
      </c>
    </row>
    <row r="2221" spans="1:18" hidden="1" x14ac:dyDescent="0.2">
      <c r="A2221" t="s">
        <v>4622</v>
      </c>
      <c r="B2221" t="s">
        <v>4539</v>
      </c>
      <c r="C2221" t="s">
        <v>108</v>
      </c>
      <c r="D2221" s="4">
        <v>13030</v>
      </c>
      <c r="E2221">
        <v>14252</v>
      </c>
      <c r="F2221">
        <v>320.63900000000001</v>
      </c>
      <c r="G2221">
        <v>40.637601788927732</v>
      </c>
      <c r="H2221">
        <v>44.448741419477983</v>
      </c>
      <c r="I2221">
        <v>5</v>
      </c>
      <c r="J2221">
        <v>5</v>
      </c>
      <c r="K2221">
        <v>47</v>
      </c>
      <c r="L2221">
        <v>50</v>
      </c>
      <c r="M2221">
        <v>9.3783576362240986</v>
      </c>
      <c r="N2221">
        <v>1222</v>
      </c>
      <c r="O2221">
        <v>4913</v>
      </c>
      <c r="P2221">
        <v>5535</v>
      </c>
      <c r="Q2221">
        <v>12.660289029106449</v>
      </c>
      <c r="R2221">
        <v>622</v>
      </c>
    </row>
    <row r="2222" spans="1:18" hidden="1" x14ac:dyDescent="0.2">
      <c r="A2222" t="s">
        <v>4449</v>
      </c>
      <c r="B2222" t="s">
        <v>4056</v>
      </c>
      <c r="C2222" t="s">
        <v>4450</v>
      </c>
      <c r="D2222" s="4">
        <v>12988</v>
      </c>
      <c r="E2222">
        <v>12455</v>
      </c>
      <c r="F2222">
        <v>970.94600000000003</v>
      </c>
      <c r="G2222">
        <v>13.37664504514154</v>
      </c>
      <c r="H2222">
        <v>12.827695875980741</v>
      </c>
      <c r="I2222">
        <v>3</v>
      </c>
      <c r="J2222">
        <v>3</v>
      </c>
      <c r="K2222">
        <v>22</v>
      </c>
      <c r="L2222">
        <v>22</v>
      </c>
      <c r="M2222">
        <v>-4.10378811210348</v>
      </c>
      <c r="N2222">
        <v>-533</v>
      </c>
      <c r="O2222">
        <v>6245</v>
      </c>
      <c r="P2222">
        <v>6085</v>
      </c>
      <c r="Q2222">
        <v>-2.5620496397117689</v>
      </c>
      <c r="R2222">
        <v>-160</v>
      </c>
    </row>
    <row r="2223" spans="1:18" hidden="1" x14ac:dyDescent="0.2">
      <c r="A2223" t="s">
        <v>1781</v>
      </c>
      <c r="B2223" t="s">
        <v>1668</v>
      </c>
      <c r="C2223" t="s">
        <v>1782</v>
      </c>
      <c r="D2223" s="4">
        <v>12980</v>
      </c>
      <c r="E2223">
        <v>11118</v>
      </c>
      <c r="F2223">
        <v>308.44299999999998</v>
      </c>
      <c r="G2223">
        <v>42.082329636269911</v>
      </c>
      <c r="H2223">
        <v>36.045557850234893</v>
      </c>
      <c r="I2223">
        <v>5</v>
      </c>
      <c r="J2223">
        <v>5</v>
      </c>
      <c r="K2223">
        <v>48</v>
      </c>
      <c r="L2223">
        <v>44</v>
      </c>
      <c r="M2223">
        <v>-14.34514637904468</v>
      </c>
      <c r="N2223">
        <v>-1862</v>
      </c>
      <c r="O2223">
        <v>4174</v>
      </c>
      <c r="P2223">
        <v>4416</v>
      </c>
      <c r="Q2223">
        <v>5.7977958792525159</v>
      </c>
      <c r="R2223">
        <v>242</v>
      </c>
    </row>
    <row r="2224" spans="1:18" hidden="1" x14ac:dyDescent="0.2">
      <c r="A2224" t="s">
        <v>2191</v>
      </c>
      <c r="B2224" t="s">
        <v>2068</v>
      </c>
      <c r="C2224" t="s">
        <v>2192</v>
      </c>
      <c r="D2224" s="4">
        <v>12962</v>
      </c>
      <c r="E2224">
        <v>13230</v>
      </c>
      <c r="F2224">
        <v>658.71799999999996</v>
      </c>
      <c r="G2224">
        <v>19.677616218169231</v>
      </c>
      <c r="H2224">
        <v>20.08446710124818</v>
      </c>
      <c r="I2224">
        <v>3</v>
      </c>
      <c r="J2224">
        <v>3</v>
      </c>
      <c r="K2224">
        <v>28</v>
      </c>
      <c r="L2224">
        <v>29</v>
      </c>
      <c r="M2224">
        <v>2.0675821632464131</v>
      </c>
      <c r="N2224">
        <v>268</v>
      </c>
      <c r="O2224">
        <v>6691</v>
      </c>
      <c r="P2224">
        <v>7075</v>
      </c>
      <c r="Q2224">
        <v>5.7390524585263787</v>
      </c>
      <c r="R2224">
        <v>384</v>
      </c>
    </row>
    <row r="2225" spans="1:18" hidden="1" x14ac:dyDescent="0.2">
      <c r="A2225" t="s">
        <v>622</v>
      </c>
      <c r="B2225" t="s">
        <v>587</v>
      </c>
      <c r="C2225" t="s">
        <v>623</v>
      </c>
      <c r="D2225" s="4">
        <v>12943</v>
      </c>
      <c r="E2225">
        <v>13132</v>
      </c>
      <c r="F2225">
        <v>806.822</v>
      </c>
      <c r="G2225">
        <v>16.041952252169619</v>
      </c>
      <c r="H2225">
        <v>16.27620466472159</v>
      </c>
      <c r="I2225">
        <v>3</v>
      </c>
      <c r="J2225">
        <v>3</v>
      </c>
      <c r="K2225">
        <v>24</v>
      </c>
      <c r="L2225">
        <v>25</v>
      </c>
      <c r="M2225">
        <v>1.460248783126014</v>
      </c>
      <c r="N2225">
        <v>189</v>
      </c>
      <c r="O2225">
        <v>4344</v>
      </c>
      <c r="P2225">
        <v>4969</v>
      </c>
      <c r="Q2225">
        <v>14.38766114180479</v>
      </c>
      <c r="R2225">
        <v>625</v>
      </c>
    </row>
    <row r="2226" spans="1:18" hidden="1" x14ac:dyDescent="0.2">
      <c r="A2226" t="s">
        <v>535</v>
      </c>
      <c r="B2226" t="s">
        <v>458</v>
      </c>
      <c r="C2226" t="s">
        <v>536</v>
      </c>
      <c r="D2226" s="4">
        <v>12934</v>
      </c>
      <c r="E2226">
        <v>13142</v>
      </c>
      <c r="F2226">
        <v>4743.2439999999997</v>
      </c>
      <c r="G2226">
        <v>2.7268257757770842</v>
      </c>
      <c r="H2226">
        <v>2.7706776206326311</v>
      </c>
      <c r="I2226">
        <v>1</v>
      </c>
      <c r="J2226">
        <v>1</v>
      </c>
      <c r="K2226">
        <v>7</v>
      </c>
      <c r="L2226">
        <v>7</v>
      </c>
      <c r="M2226">
        <v>1.6081645276016701</v>
      </c>
      <c r="N2226">
        <v>208</v>
      </c>
      <c r="O2226">
        <v>5754</v>
      </c>
      <c r="P2226">
        <v>5866</v>
      </c>
      <c r="Q2226">
        <v>1.94647201946472</v>
      </c>
      <c r="R2226">
        <v>112</v>
      </c>
    </row>
    <row r="2227" spans="1:18" hidden="1" x14ac:dyDescent="0.2">
      <c r="A2227" t="s">
        <v>4793</v>
      </c>
      <c r="B2227" t="s">
        <v>4756</v>
      </c>
      <c r="C2227" t="s">
        <v>4794</v>
      </c>
      <c r="D2227" s="4">
        <v>12919</v>
      </c>
      <c r="E2227">
        <v>14332</v>
      </c>
      <c r="F2227">
        <v>1400.2449999999999</v>
      </c>
      <c r="G2227">
        <v>9.2262425504108219</v>
      </c>
      <c r="H2227">
        <v>10.235351670600499</v>
      </c>
      <c r="I2227">
        <v>2</v>
      </c>
      <c r="J2227">
        <v>2</v>
      </c>
      <c r="K2227">
        <v>17</v>
      </c>
      <c r="L2227">
        <v>19</v>
      </c>
      <c r="M2227">
        <v>10.93737905410635</v>
      </c>
      <c r="N2227">
        <v>1413</v>
      </c>
      <c r="O2227">
        <v>3591</v>
      </c>
      <c r="P2227">
        <v>4605</v>
      </c>
      <c r="Q2227">
        <v>28.237259816207189</v>
      </c>
      <c r="R2227">
        <v>1014</v>
      </c>
    </row>
    <row r="2228" spans="1:18" hidden="1" x14ac:dyDescent="0.2">
      <c r="A2228" t="s">
        <v>1306</v>
      </c>
      <c r="B2228" t="s">
        <v>1216</v>
      </c>
      <c r="C2228" t="s">
        <v>313</v>
      </c>
      <c r="D2228" s="4">
        <v>12916</v>
      </c>
      <c r="E2228">
        <v>12421</v>
      </c>
      <c r="F2228">
        <v>433.678</v>
      </c>
      <c r="G2228">
        <v>29.782465331421012</v>
      </c>
      <c r="H2228">
        <v>28.641065490986399</v>
      </c>
      <c r="I2228">
        <v>4</v>
      </c>
      <c r="J2228">
        <v>4</v>
      </c>
      <c r="K2228">
        <v>38</v>
      </c>
      <c r="L2228">
        <v>37</v>
      </c>
      <c r="M2228">
        <v>-3.8324558686899972</v>
      </c>
      <c r="N2228">
        <v>-495</v>
      </c>
      <c r="O2228">
        <v>4866</v>
      </c>
      <c r="P2228">
        <v>5003</v>
      </c>
      <c r="Q2228">
        <v>2.8154541718043569</v>
      </c>
      <c r="R2228">
        <v>137</v>
      </c>
    </row>
    <row r="2229" spans="1:18" hidden="1" x14ac:dyDescent="0.2">
      <c r="A2229" t="s">
        <v>1016</v>
      </c>
      <c r="B2229" t="s">
        <v>981</v>
      </c>
      <c r="C2229" t="s">
        <v>78</v>
      </c>
      <c r="D2229" s="4">
        <v>12910</v>
      </c>
      <c r="E2229">
        <v>15638</v>
      </c>
      <c r="F2229">
        <v>663.01900000000001</v>
      </c>
      <c r="G2229">
        <v>19.471538523028752</v>
      </c>
      <c r="H2229">
        <v>23.586051078475879</v>
      </c>
      <c r="I2229">
        <v>3</v>
      </c>
      <c r="J2229">
        <v>4</v>
      </c>
      <c r="K2229">
        <v>28</v>
      </c>
      <c r="L2229">
        <v>33</v>
      </c>
      <c r="M2229">
        <v>21.130906274206041</v>
      </c>
      <c r="N2229">
        <v>2728</v>
      </c>
      <c r="O2229">
        <v>4092</v>
      </c>
      <c r="P2229">
        <v>5019</v>
      </c>
      <c r="Q2229">
        <v>22.65395894428152</v>
      </c>
      <c r="R2229">
        <v>927</v>
      </c>
    </row>
    <row r="2230" spans="1:18" hidden="1" x14ac:dyDescent="0.2">
      <c r="A2230" t="s">
        <v>1492</v>
      </c>
      <c r="B2230" t="s">
        <v>1350</v>
      </c>
      <c r="C2230" t="s">
        <v>1493</v>
      </c>
      <c r="D2230" s="4">
        <v>12906</v>
      </c>
      <c r="E2230">
        <v>12729</v>
      </c>
      <c r="F2230">
        <v>580.41200000000003</v>
      </c>
      <c r="G2230">
        <v>22.235928960807151</v>
      </c>
      <c r="H2230">
        <v>21.930973170782131</v>
      </c>
      <c r="I2230">
        <v>4</v>
      </c>
      <c r="J2230">
        <v>4</v>
      </c>
      <c r="K2230">
        <v>31</v>
      </c>
      <c r="L2230">
        <v>31</v>
      </c>
      <c r="M2230">
        <v>-1.3714551371455139</v>
      </c>
      <c r="N2230">
        <v>-177</v>
      </c>
      <c r="O2230">
        <v>5584</v>
      </c>
      <c r="P2230">
        <v>5543</v>
      </c>
      <c r="Q2230">
        <v>-0.73424068767908313</v>
      </c>
      <c r="R2230">
        <v>-41</v>
      </c>
    </row>
    <row r="2231" spans="1:18" hidden="1" x14ac:dyDescent="0.2">
      <c r="A2231" t="s">
        <v>1494</v>
      </c>
      <c r="B2231" t="s">
        <v>1495</v>
      </c>
      <c r="C2231" t="s">
        <v>1218</v>
      </c>
      <c r="D2231" s="4">
        <v>12892</v>
      </c>
      <c r="E2231">
        <v>12425</v>
      </c>
      <c r="F2231">
        <v>500.29700000000003</v>
      </c>
      <c r="G2231">
        <v>25.7686933961227</v>
      </c>
      <c r="H2231">
        <v>24.83524786276951</v>
      </c>
      <c r="I2231">
        <v>4</v>
      </c>
      <c r="J2231">
        <v>4</v>
      </c>
      <c r="K2231">
        <v>34</v>
      </c>
      <c r="L2231">
        <v>34</v>
      </c>
      <c r="M2231">
        <v>-3.6224014892956871</v>
      </c>
      <c r="N2231">
        <v>-467</v>
      </c>
      <c r="O2231">
        <v>5648</v>
      </c>
      <c r="P2231">
        <v>5513</v>
      </c>
      <c r="Q2231">
        <v>-2.3902266288951841</v>
      </c>
      <c r="R2231">
        <v>-135</v>
      </c>
    </row>
    <row r="2232" spans="1:18" hidden="1" x14ac:dyDescent="0.2">
      <c r="A2232" t="s">
        <v>1124</v>
      </c>
      <c r="B2232" t="s">
        <v>1059</v>
      </c>
      <c r="C2232" t="s">
        <v>273</v>
      </c>
      <c r="D2232" s="4">
        <v>12887</v>
      </c>
      <c r="E2232">
        <v>13320</v>
      </c>
      <c r="F2232">
        <v>343.73700000000002</v>
      </c>
      <c r="G2232">
        <v>37.490872382082813</v>
      </c>
      <c r="H2232">
        <v>38.750556384677807</v>
      </c>
      <c r="I2232">
        <v>5</v>
      </c>
      <c r="J2232">
        <v>5</v>
      </c>
      <c r="K2232">
        <v>45</v>
      </c>
      <c r="L2232">
        <v>46</v>
      </c>
      <c r="M2232">
        <v>3.3599751687747341</v>
      </c>
      <c r="N2232">
        <v>433</v>
      </c>
      <c r="O2232">
        <v>4230</v>
      </c>
      <c r="P2232">
        <v>4721</v>
      </c>
      <c r="Q2232">
        <v>11.607565011820331</v>
      </c>
      <c r="R2232">
        <v>491</v>
      </c>
    </row>
    <row r="2233" spans="1:18" hidden="1" x14ac:dyDescent="0.2">
      <c r="A2233" t="s">
        <v>3210</v>
      </c>
      <c r="B2233" t="s">
        <v>3098</v>
      </c>
      <c r="C2233" t="s">
        <v>3211</v>
      </c>
      <c r="D2233" s="4">
        <v>12872</v>
      </c>
      <c r="E2233">
        <v>12550</v>
      </c>
      <c r="F2233">
        <v>336.51499999999999</v>
      </c>
      <c r="G2233">
        <v>38.250895205265742</v>
      </c>
      <c r="H2233">
        <v>37.294028497986723</v>
      </c>
      <c r="I2233">
        <v>5</v>
      </c>
      <c r="J2233">
        <v>5</v>
      </c>
      <c r="K2233">
        <v>45</v>
      </c>
      <c r="L2233">
        <v>45</v>
      </c>
      <c r="M2233">
        <v>-2.5015537600994411</v>
      </c>
      <c r="N2233">
        <v>-322</v>
      </c>
      <c r="O2233">
        <v>4895</v>
      </c>
      <c r="P2233">
        <v>6032</v>
      </c>
      <c r="Q2233">
        <v>23.22778345250255</v>
      </c>
      <c r="R2233">
        <v>1137</v>
      </c>
    </row>
    <row r="2234" spans="1:18" hidden="1" x14ac:dyDescent="0.2">
      <c r="A2234" t="s">
        <v>1694</v>
      </c>
      <c r="B2234" t="s">
        <v>1668</v>
      </c>
      <c r="C2234" t="s">
        <v>1695</v>
      </c>
      <c r="D2234" s="4">
        <v>12848</v>
      </c>
      <c r="E2234">
        <v>12611</v>
      </c>
      <c r="F2234">
        <v>344.83499999999998</v>
      </c>
      <c r="G2234">
        <v>37.258398944422687</v>
      </c>
      <c r="H2234">
        <v>36.571113721054999</v>
      </c>
      <c r="I2234">
        <v>5</v>
      </c>
      <c r="J2234">
        <v>5</v>
      </c>
      <c r="K2234">
        <v>44</v>
      </c>
      <c r="L2234">
        <v>44</v>
      </c>
      <c r="M2234">
        <v>-1.844645080946451</v>
      </c>
      <c r="N2234">
        <v>-237</v>
      </c>
      <c r="O2234">
        <v>6140</v>
      </c>
      <c r="P2234">
        <v>5895</v>
      </c>
      <c r="Q2234">
        <v>-3.990228013029316</v>
      </c>
      <c r="R2234">
        <v>-245</v>
      </c>
    </row>
    <row r="2235" spans="1:18" hidden="1" x14ac:dyDescent="0.2">
      <c r="A2235" t="s">
        <v>2272</v>
      </c>
      <c r="B2235" t="s">
        <v>2214</v>
      </c>
      <c r="C2235" t="s">
        <v>2273</v>
      </c>
      <c r="D2235" s="4">
        <v>12847</v>
      </c>
      <c r="E2235">
        <v>11594</v>
      </c>
      <c r="F2235">
        <v>3104.7060000000001</v>
      </c>
      <c r="G2235">
        <v>4.1379119311136057</v>
      </c>
      <c r="H2235">
        <v>3.7343310445497901</v>
      </c>
      <c r="I2235">
        <v>1</v>
      </c>
      <c r="J2235">
        <v>1</v>
      </c>
      <c r="K2235">
        <v>10</v>
      </c>
      <c r="L2235">
        <v>10</v>
      </c>
      <c r="M2235">
        <v>-9.7532497859422431</v>
      </c>
      <c r="N2235">
        <v>-1253</v>
      </c>
      <c r="O2235">
        <v>5985</v>
      </c>
      <c r="P2235">
        <v>5739</v>
      </c>
      <c r="Q2235">
        <v>-4.1102756892230579</v>
      </c>
      <c r="R2235">
        <v>-246</v>
      </c>
    </row>
    <row r="2236" spans="1:18" hidden="1" x14ac:dyDescent="0.2">
      <c r="A2236" t="s">
        <v>3518</v>
      </c>
      <c r="B2236" t="s">
        <v>3473</v>
      </c>
      <c r="C2236" t="s">
        <v>1559</v>
      </c>
      <c r="D2236" s="4">
        <v>12827</v>
      </c>
      <c r="E2236">
        <v>11811</v>
      </c>
      <c r="F2236">
        <v>576.72500000000002</v>
      </c>
      <c r="G2236">
        <v>22.241102778620661</v>
      </c>
      <c r="H2236">
        <v>20.479431271403179</v>
      </c>
      <c r="I2236">
        <v>4</v>
      </c>
      <c r="J2236">
        <v>3</v>
      </c>
      <c r="K2236">
        <v>31</v>
      </c>
      <c r="L2236">
        <v>29</v>
      </c>
      <c r="M2236">
        <v>-7.9207920792079207</v>
      </c>
      <c r="N2236">
        <v>-1016</v>
      </c>
      <c r="O2236">
        <v>4076</v>
      </c>
      <c r="P2236">
        <v>4372</v>
      </c>
      <c r="Q2236">
        <v>7.2620215897939158</v>
      </c>
      <c r="R2236">
        <v>296</v>
      </c>
    </row>
    <row r="2237" spans="1:18" hidden="1" x14ac:dyDescent="0.2">
      <c r="A2237" t="s">
        <v>1017</v>
      </c>
      <c r="B2237" t="s">
        <v>981</v>
      </c>
      <c r="C2237" t="s">
        <v>503</v>
      </c>
      <c r="D2237" s="4">
        <v>12803</v>
      </c>
      <c r="E2237">
        <v>14399</v>
      </c>
      <c r="F2237">
        <v>1863.96</v>
      </c>
      <c r="G2237">
        <v>6.8687096289619944</v>
      </c>
      <c r="H2237">
        <v>7.724951179209854</v>
      </c>
      <c r="I2237">
        <v>2</v>
      </c>
      <c r="J2237">
        <v>2</v>
      </c>
      <c r="K2237">
        <v>14</v>
      </c>
      <c r="L2237">
        <v>16</v>
      </c>
      <c r="M2237">
        <v>12.46582832148715</v>
      </c>
      <c r="N2237">
        <v>1596</v>
      </c>
      <c r="O2237">
        <v>3542</v>
      </c>
      <c r="P2237">
        <v>4319</v>
      </c>
      <c r="Q2237">
        <v>21.936758893280629</v>
      </c>
      <c r="R2237">
        <v>777</v>
      </c>
    </row>
    <row r="2238" spans="1:18" hidden="1" x14ac:dyDescent="0.2">
      <c r="A2238" t="s">
        <v>4413</v>
      </c>
      <c r="B2238" t="s">
        <v>4056</v>
      </c>
      <c r="C2238" t="s">
        <v>4414</v>
      </c>
      <c r="D2238" s="4">
        <v>12795</v>
      </c>
      <c r="E2238">
        <v>11602</v>
      </c>
      <c r="F2238">
        <v>888.851</v>
      </c>
      <c r="G2238">
        <v>14.394988586388489</v>
      </c>
      <c r="H2238">
        <v>13.05280637587177</v>
      </c>
      <c r="I2238">
        <v>3</v>
      </c>
      <c r="J2238">
        <v>3</v>
      </c>
      <c r="K2238">
        <v>23</v>
      </c>
      <c r="L2238">
        <v>22</v>
      </c>
      <c r="M2238">
        <v>-9.3239546697928883</v>
      </c>
      <c r="N2238">
        <v>-1193</v>
      </c>
      <c r="O2238">
        <v>4494</v>
      </c>
      <c r="P2238">
        <v>4658</v>
      </c>
      <c r="Q2238">
        <v>3.6493101913662662</v>
      </c>
      <c r="R2238">
        <v>164</v>
      </c>
    </row>
    <row r="2239" spans="1:18" hidden="1" x14ac:dyDescent="0.2">
      <c r="A2239" t="s">
        <v>1693</v>
      </c>
      <c r="B2239" t="s">
        <v>1668</v>
      </c>
      <c r="C2239" t="s">
        <v>32</v>
      </c>
      <c r="D2239" s="4">
        <v>12736</v>
      </c>
      <c r="E2239">
        <v>12551</v>
      </c>
      <c r="F2239">
        <v>426.11200000000002</v>
      </c>
      <c r="G2239">
        <v>29.888855512165819</v>
      </c>
      <c r="H2239">
        <v>29.454697356563528</v>
      </c>
      <c r="I2239">
        <v>4</v>
      </c>
      <c r="J2239">
        <v>4</v>
      </c>
      <c r="K2239">
        <v>38</v>
      </c>
      <c r="L2239">
        <v>38</v>
      </c>
      <c r="M2239">
        <v>-1.4525753768844221</v>
      </c>
      <c r="N2239">
        <v>-185</v>
      </c>
      <c r="O2239">
        <v>5449</v>
      </c>
      <c r="P2239">
        <v>5171</v>
      </c>
      <c r="Q2239">
        <v>-5.1018535511102954</v>
      </c>
      <c r="R2239">
        <v>-278</v>
      </c>
    </row>
    <row r="2240" spans="1:18" hidden="1" x14ac:dyDescent="0.2">
      <c r="A2240" t="s">
        <v>723</v>
      </c>
      <c r="B2240" t="s">
        <v>704</v>
      </c>
      <c r="C2240" t="s">
        <v>724</v>
      </c>
      <c r="D2240" s="4">
        <v>12713</v>
      </c>
      <c r="E2240">
        <v>12626</v>
      </c>
      <c r="F2240">
        <v>215.87799999999999</v>
      </c>
      <c r="G2240">
        <v>58.889743280927192</v>
      </c>
      <c r="H2240">
        <v>58.486737879728373</v>
      </c>
      <c r="I2240">
        <v>6</v>
      </c>
      <c r="J2240">
        <v>6</v>
      </c>
      <c r="K2240">
        <v>58</v>
      </c>
      <c r="L2240">
        <v>58</v>
      </c>
      <c r="M2240">
        <v>-0.68433886572799496</v>
      </c>
      <c r="N2240">
        <v>-87</v>
      </c>
      <c r="O2240">
        <v>4811</v>
      </c>
      <c r="P2240">
        <v>5099</v>
      </c>
      <c r="Q2240">
        <v>5.9862814383704013</v>
      </c>
      <c r="R2240">
        <v>288</v>
      </c>
    </row>
    <row r="2241" spans="1:18" hidden="1" x14ac:dyDescent="0.2">
      <c r="A2241" t="s">
        <v>4544</v>
      </c>
      <c r="B2241" t="s">
        <v>4539</v>
      </c>
      <c r="C2241" t="s">
        <v>4545</v>
      </c>
      <c r="D2241" s="4">
        <v>12713</v>
      </c>
      <c r="E2241">
        <v>13716</v>
      </c>
      <c r="F2241">
        <v>355.36</v>
      </c>
      <c r="G2241">
        <v>35.774988743809097</v>
      </c>
      <c r="H2241">
        <v>38.597478613237278</v>
      </c>
      <c r="I2241">
        <v>5</v>
      </c>
      <c r="J2241">
        <v>5</v>
      </c>
      <c r="K2241">
        <v>43</v>
      </c>
      <c r="L2241">
        <v>46</v>
      </c>
      <c r="M2241">
        <v>7.8895618658066544</v>
      </c>
      <c r="N2241">
        <v>1003</v>
      </c>
      <c r="O2241">
        <v>4993</v>
      </c>
      <c r="P2241">
        <v>5688</v>
      </c>
      <c r="Q2241">
        <v>13.919487282195069</v>
      </c>
      <c r="R2241">
        <v>695</v>
      </c>
    </row>
    <row r="2242" spans="1:18" hidden="1" x14ac:dyDescent="0.2">
      <c r="A2242" t="s">
        <v>2954</v>
      </c>
      <c r="B2242" t="s">
        <v>2946</v>
      </c>
      <c r="C2242" t="s">
        <v>2758</v>
      </c>
      <c r="D2242" s="4">
        <v>12703</v>
      </c>
      <c r="E2242">
        <v>12307</v>
      </c>
      <c r="F2242">
        <v>3757.9760000000001</v>
      </c>
      <c r="G2242">
        <v>3.3802770427485429</v>
      </c>
      <c r="H2242">
        <v>3.274901170204386</v>
      </c>
      <c r="I2242">
        <v>1</v>
      </c>
      <c r="J2242">
        <v>1</v>
      </c>
      <c r="K2242">
        <v>9</v>
      </c>
      <c r="L2242">
        <v>9</v>
      </c>
      <c r="M2242">
        <v>-3.1173738486971581</v>
      </c>
      <c r="N2242">
        <v>-396</v>
      </c>
      <c r="O2242">
        <v>4339</v>
      </c>
      <c r="P2242">
        <v>4503</v>
      </c>
      <c r="Q2242">
        <v>3.7796727356533761</v>
      </c>
      <c r="R2242">
        <v>164</v>
      </c>
    </row>
    <row r="2243" spans="1:18" hidden="1" x14ac:dyDescent="0.2">
      <c r="A2243" t="s">
        <v>53</v>
      </c>
      <c r="B2243" t="s">
        <v>19</v>
      </c>
      <c r="C2243" t="s">
        <v>54</v>
      </c>
      <c r="D2243" s="4">
        <v>12677</v>
      </c>
      <c r="E2243">
        <v>11109</v>
      </c>
      <c r="F2243">
        <v>850.279</v>
      </c>
      <c r="G2243">
        <v>14.90922391356249</v>
      </c>
      <c r="H2243">
        <v>13.065123330106941</v>
      </c>
      <c r="I2243">
        <v>3</v>
      </c>
      <c r="J2243">
        <v>3</v>
      </c>
      <c r="K2243">
        <v>23</v>
      </c>
      <c r="L2243">
        <v>22</v>
      </c>
      <c r="M2243">
        <v>-12.36885698509111</v>
      </c>
      <c r="N2243">
        <v>-1568</v>
      </c>
      <c r="O2243">
        <v>5603</v>
      </c>
      <c r="P2243">
        <v>5878</v>
      </c>
      <c r="Q2243">
        <v>4.9080849544886664</v>
      </c>
      <c r="R2243">
        <v>275</v>
      </c>
    </row>
    <row r="2244" spans="1:18" hidden="1" x14ac:dyDescent="0.2">
      <c r="A2244" t="s">
        <v>1355</v>
      </c>
      <c r="B2244" t="s">
        <v>1350</v>
      </c>
      <c r="C2244" t="s">
        <v>1356</v>
      </c>
      <c r="D2244" s="4">
        <v>12671</v>
      </c>
      <c r="E2244">
        <v>12106</v>
      </c>
      <c r="F2244">
        <v>497.29899999999998</v>
      </c>
      <c r="G2244">
        <v>25.479641020794329</v>
      </c>
      <c r="H2244">
        <v>24.343503606482219</v>
      </c>
      <c r="I2244">
        <v>4</v>
      </c>
      <c r="J2244">
        <v>4</v>
      </c>
      <c r="K2244">
        <v>34</v>
      </c>
      <c r="L2244">
        <v>34</v>
      </c>
      <c r="M2244">
        <v>-4.4590008681240629</v>
      </c>
      <c r="N2244">
        <v>-565</v>
      </c>
      <c r="O2244">
        <v>5958</v>
      </c>
      <c r="P2244">
        <v>6088</v>
      </c>
      <c r="Q2244">
        <v>2.181940248405505</v>
      </c>
      <c r="R2244">
        <v>130</v>
      </c>
    </row>
    <row r="2245" spans="1:18" hidden="1" x14ac:dyDescent="0.2">
      <c r="A2245" t="s">
        <v>4110</v>
      </c>
      <c r="B2245" t="s">
        <v>4056</v>
      </c>
      <c r="C2245" t="s">
        <v>4111</v>
      </c>
      <c r="D2245" s="4">
        <v>12657</v>
      </c>
      <c r="E2245">
        <v>13164</v>
      </c>
      <c r="F2245">
        <v>195.84700000000001</v>
      </c>
      <c r="G2245">
        <v>64.626979223577592</v>
      </c>
      <c r="H2245">
        <v>67.215734731703833</v>
      </c>
      <c r="I2245">
        <v>7</v>
      </c>
      <c r="J2245">
        <v>7</v>
      </c>
      <c r="K2245">
        <v>61</v>
      </c>
      <c r="L2245">
        <v>62</v>
      </c>
      <c r="M2245">
        <v>4.0056885517895244</v>
      </c>
      <c r="N2245">
        <v>507</v>
      </c>
      <c r="O2245">
        <v>5830</v>
      </c>
      <c r="P2245">
        <v>5557</v>
      </c>
      <c r="Q2245">
        <v>-4.6826758147512866</v>
      </c>
      <c r="R2245">
        <v>-273</v>
      </c>
    </row>
    <row r="2246" spans="1:18" hidden="1" x14ac:dyDescent="0.2">
      <c r="A2246" t="s">
        <v>1478</v>
      </c>
      <c r="B2246" t="s">
        <v>1350</v>
      </c>
      <c r="C2246" t="s">
        <v>332</v>
      </c>
      <c r="D2246" s="4">
        <v>12627</v>
      </c>
      <c r="E2246">
        <v>11955</v>
      </c>
      <c r="F2246">
        <v>423.64499999999998</v>
      </c>
      <c r="G2246">
        <v>29.805615550755942</v>
      </c>
      <c r="H2246">
        <v>28.219381793718799</v>
      </c>
      <c r="I2246">
        <v>4</v>
      </c>
      <c r="J2246">
        <v>4</v>
      </c>
      <c r="K2246">
        <v>38</v>
      </c>
      <c r="L2246">
        <v>37</v>
      </c>
      <c r="M2246">
        <v>-5.3219291993347593</v>
      </c>
      <c r="N2246">
        <v>-672</v>
      </c>
      <c r="O2246">
        <v>5479</v>
      </c>
      <c r="P2246">
        <v>5524</v>
      </c>
      <c r="Q2246">
        <v>0.82131775871509405</v>
      </c>
      <c r="R2246">
        <v>45</v>
      </c>
    </row>
    <row r="2247" spans="1:18" hidden="1" x14ac:dyDescent="0.2">
      <c r="A2247" t="s">
        <v>2417</v>
      </c>
      <c r="B2247" t="s">
        <v>2363</v>
      </c>
      <c r="C2247" t="s">
        <v>98</v>
      </c>
      <c r="D2247" s="4">
        <v>12623</v>
      </c>
      <c r="E2247">
        <v>11672</v>
      </c>
      <c r="F2247">
        <v>430.60199999999998</v>
      </c>
      <c r="G2247">
        <v>29.3147732709091</v>
      </c>
      <c r="H2247">
        <v>27.106237314271649</v>
      </c>
      <c r="I2247">
        <v>4</v>
      </c>
      <c r="J2247">
        <v>4</v>
      </c>
      <c r="K2247">
        <v>38</v>
      </c>
      <c r="L2247">
        <v>36</v>
      </c>
      <c r="M2247">
        <v>-7.5338667511685022</v>
      </c>
      <c r="N2247">
        <v>-951</v>
      </c>
      <c r="O2247">
        <v>5039</v>
      </c>
      <c r="P2247">
        <v>5123</v>
      </c>
      <c r="Q2247">
        <v>1.66699742012304</v>
      </c>
      <c r="R2247">
        <v>84</v>
      </c>
    </row>
    <row r="2248" spans="1:18" hidden="1" x14ac:dyDescent="0.2">
      <c r="A2248" t="s">
        <v>4326</v>
      </c>
      <c r="B2248" t="s">
        <v>4056</v>
      </c>
      <c r="C2248" t="s">
        <v>1592</v>
      </c>
      <c r="D2248" s="4">
        <v>12606</v>
      </c>
      <c r="E2248">
        <v>12184</v>
      </c>
      <c r="F2248">
        <v>251.989</v>
      </c>
      <c r="G2248">
        <v>50.025993198115792</v>
      </c>
      <c r="H2248">
        <v>48.351316922564081</v>
      </c>
      <c r="I2248">
        <v>6</v>
      </c>
      <c r="J2248">
        <v>6</v>
      </c>
      <c r="K2248">
        <v>54</v>
      </c>
      <c r="L2248">
        <v>52</v>
      </c>
      <c r="M2248">
        <v>-3.3476122481358082</v>
      </c>
      <c r="N2248">
        <v>-422</v>
      </c>
      <c r="O2248">
        <v>4915</v>
      </c>
      <c r="P2248">
        <v>4717</v>
      </c>
      <c r="Q2248">
        <v>-4.0284842319430316</v>
      </c>
      <c r="R2248">
        <v>-198</v>
      </c>
    </row>
    <row r="2249" spans="1:18" hidden="1" x14ac:dyDescent="0.2">
      <c r="A2249" t="s">
        <v>2366</v>
      </c>
      <c r="B2249" t="s">
        <v>2363</v>
      </c>
      <c r="C2249" t="s">
        <v>2367</v>
      </c>
      <c r="D2249" s="4">
        <v>12605</v>
      </c>
      <c r="E2249">
        <v>12451</v>
      </c>
      <c r="F2249">
        <v>730.1</v>
      </c>
      <c r="G2249">
        <v>17.264758252294211</v>
      </c>
      <c r="H2249">
        <v>17.05382824270648</v>
      </c>
      <c r="I2249">
        <v>3</v>
      </c>
      <c r="J2249">
        <v>3</v>
      </c>
      <c r="K2249">
        <v>26</v>
      </c>
      <c r="L2249">
        <v>26</v>
      </c>
      <c r="M2249">
        <v>-1.221737405791353</v>
      </c>
      <c r="N2249">
        <v>-154</v>
      </c>
      <c r="O2249">
        <v>5097</v>
      </c>
      <c r="P2249">
        <v>5411</v>
      </c>
      <c r="Q2249">
        <v>6.160486560721993</v>
      </c>
      <c r="R2249">
        <v>314</v>
      </c>
    </row>
    <row r="2250" spans="1:18" hidden="1" x14ac:dyDescent="0.2">
      <c r="A2250" t="s">
        <v>2522</v>
      </c>
      <c r="B2250" t="s">
        <v>2482</v>
      </c>
      <c r="C2250" t="s">
        <v>68</v>
      </c>
      <c r="D2250" s="4">
        <v>12539</v>
      </c>
      <c r="E2250">
        <v>9884</v>
      </c>
      <c r="F2250">
        <v>421.358</v>
      </c>
      <c r="G2250">
        <v>29.758542616967041</v>
      </c>
      <c r="H2250">
        <v>23.457487457221649</v>
      </c>
      <c r="I2250">
        <v>4</v>
      </c>
      <c r="J2250">
        <v>4</v>
      </c>
      <c r="K2250">
        <v>38</v>
      </c>
      <c r="L2250">
        <v>33</v>
      </c>
      <c r="M2250">
        <v>-21.173937315575401</v>
      </c>
      <c r="N2250">
        <v>-2655</v>
      </c>
      <c r="O2250">
        <v>3596</v>
      </c>
      <c r="P2250">
        <v>3770</v>
      </c>
      <c r="Q2250">
        <v>4.838709677419355</v>
      </c>
      <c r="R2250">
        <v>174</v>
      </c>
    </row>
    <row r="2251" spans="1:18" hidden="1" x14ac:dyDescent="0.2">
      <c r="A2251" t="s">
        <v>4488</v>
      </c>
      <c r="B2251" t="s">
        <v>4469</v>
      </c>
      <c r="C2251" t="s">
        <v>4489</v>
      </c>
      <c r="D2251" s="4">
        <v>12538</v>
      </c>
      <c r="E2251">
        <v>13572</v>
      </c>
      <c r="F2251">
        <v>6785.482</v>
      </c>
      <c r="G2251">
        <v>1.8477685151916989</v>
      </c>
      <c r="H2251">
        <v>2.0001526789106512</v>
      </c>
      <c r="I2251">
        <v>1</v>
      </c>
      <c r="J2251">
        <v>1</v>
      </c>
      <c r="K2251">
        <v>5</v>
      </c>
      <c r="L2251">
        <v>5</v>
      </c>
      <c r="M2251">
        <v>8.2469293348221413</v>
      </c>
      <c r="N2251">
        <v>1034</v>
      </c>
      <c r="O2251">
        <v>2386</v>
      </c>
      <c r="P2251">
        <v>3025</v>
      </c>
      <c r="Q2251">
        <v>26.781223805532271</v>
      </c>
      <c r="R2251">
        <v>639</v>
      </c>
    </row>
    <row r="2252" spans="1:18" hidden="1" x14ac:dyDescent="0.2">
      <c r="A2252" t="s">
        <v>1157</v>
      </c>
      <c r="B2252" t="s">
        <v>1059</v>
      </c>
      <c r="C2252" t="s">
        <v>1158</v>
      </c>
      <c r="D2252" s="4">
        <v>12508</v>
      </c>
      <c r="E2252">
        <v>11963</v>
      </c>
      <c r="F2252">
        <v>314.39100000000002</v>
      </c>
      <c r="G2252">
        <v>39.784853892127963</v>
      </c>
      <c r="H2252">
        <v>38.051343708948409</v>
      </c>
      <c r="I2252">
        <v>5</v>
      </c>
      <c r="J2252">
        <v>5</v>
      </c>
      <c r="K2252">
        <v>47</v>
      </c>
      <c r="L2252">
        <v>45</v>
      </c>
      <c r="M2252">
        <v>-4.357211384713783</v>
      </c>
      <c r="N2252">
        <v>-545</v>
      </c>
      <c r="O2252">
        <v>4785</v>
      </c>
      <c r="P2252">
        <v>5145</v>
      </c>
      <c r="Q2252">
        <v>7.523510971786834</v>
      </c>
      <c r="R2252">
        <v>360</v>
      </c>
    </row>
    <row r="2253" spans="1:18" hidden="1" x14ac:dyDescent="0.2">
      <c r="A2253" t="s">
        <v>280</v>
      </c>
      <c r="B2253" t="s">
        <v>210</v>
      </c>
      <c r="C2253" t="s">
        <v>281</v>
      </c>
      <c r="D2253" s="4">
        <v>12503</v>
      </c>
      <c r="E2253">
        <v>11626</v>
      </c>
      <c r="F2253">
        <v>531.255</v>
      </c>
      <c r="G2253">
        <v>23.53483731917817</v>
      </c>
      <c r="H2253">
        <v>21.884029326782809</v>
      </c>
      <c r="I2253">
        <v>4</v>
      </c>
      <c r="J2253">
        <v>4</v>
      </c>
      <c r="K2253">
        <v>32</v>
      </c>
      <c r="L2253">
        <v>31</v>
      </c>
      <c r="M2253">
        <v>-7.0143165640246341</v>
      </c>
      <c r="N2253">
        <v>-877</v>
      </c>
      <c r="O2253">
        <v>4924</v>
      </c>
      <c r="P2253">
        <v>4981</v>
      </c>
      <c r="Q2253">
        <v>1.1575954508529649</v>
      </c>
      <c r="R2253">
        <v>57</v>
      </c>
    </row>
    <row r="2254" spans="1:18" hidden="1" x14ac:dyDescent="0.2">
      <c r="A2254" t="s">
        <v>1785</v>
      </c>
      <c r="B2254" t="s">
        <v>1668</v>
      </c>
      <c r="C2254" t="s">
        <v>658</v>
      </c>
      <c r="D2254" s="4">
        <v>12494</v>
      </c>
      <c r="E2254">
        <v>10696</v>
      </c>
      <c r="F2254">
        <v>229.64400000000001</v>
      </c>
      <c r="G2254">
        <v>54.405950079253103</v>
      </c>
      <c r="H2254">
        <v>46.576440055041722</v>
      </c>
      <c r="I2254">
        <v>6</v>
      </c>
      <c r="J2254">
        <v>6</v>
      </c>
      <c r="K2254">
        <v>56</v>
      </c>
      <c r="L2254">
        <v>51</v>
      </c>
      <c r="M2254">
        <v>-14.390907635665121</v>
      </c>
      <c r="N2254">
        <v>-1798</v>
      </c>
      <c r="O2254">
        <v>2966</v>
      </c>
      <c r="P2254">
        <v>2854</v>
      </c>
      <c r="Q2254">
        <v>-3.7761294672960219</v>
      </c>
      <c r="R2254">
        <v>-112</v>
      </c>
    </row>
    <row r="2255" spans="1:18" hidden="1" x14ac:dyDescent="0.2">
      <c r="A2255" t="s">
        <v>1301</v>
      </c>
      <c r="B2255" t="s">
        <v>1216</v>
      </c>
      <c r="C2255" t="s">
        <v>128</v>
      </c>
      <c r="D2255" s="4">
        <v>12490</v>
      </c>
      <c r="E2255">
        <v>12116</v>
      </c>
      <c r="F2255">
        <v>334.351</v>
      </c>
      <c r="G2255">
        <v>37.355952277696197</v>
      </c>
      <c r="H2255">
        <v>36.237367317579427</v>
      </c>
      <c r="I2255">
        <v>5</v>
      </c>
      <c r="J2255">
        <v>5</v>
      </c>
      <c r="K2255">
        <v>45</v>
      </c>
      <c r="L2255">
        <v>44</v>
      </c>
      <c r="M2255">
        <v>-2.99439551641313</v>
      </c>
      <c r="N2255">
        <v>-374</v>
      </c>
      <c r="O2255">
        <v>4939</v>
      </c>
      <c r="P2255">
        <v>5119</v>
      </c>
      <c r="Q2255">
        <v>3.6444624417898361</v>
      </c>
      <c r="R2255">
        <v>180</v>
      </c>
    </row>
    <row r="2256" spans="1:18" hidden="1" x14ac:dyDescent="0.2">
      <c r="A2256" t="s">
        <v>4620</v>
      </c>
      <c r="B2256" t="s">
        <v>4539</v>
      </c>
      <c r="C2256" t="s">
        <v>4621</v>
      </c>
      <c r="D2256" s="4">
        <v>12482</v>
      </c>
      <c r="E2256">
        <v>12060</v>
      </c>
      <c r="F2256">
        <v>431.7</v>
      </c>
      <c r="G2256">
        <v>28.913597405605749</v>
      </c>
      <c r="H2256">
        <v>27.936066712995139</v>
      </c>
      <c r="I2256">
        <v>4</v>
      </c>
      <c r="J2256">
        <v>4</v>
      </c>
      <c r="K2256">
        <v>37</v>
      </c>
      <c r="L2256">
        <v>37</v>
      </c>
      <c r="M2256">
        <v>-3.3808684505688191</v>
      </c>
      <c r="N2256">
        <v>-422</v>
      </c>
      <c r="O2256">
        <v>4067</v>
      </c>
      <c r="P2256">
        <v>4563</v>
      </c>
      <c r="Q2256">
        <v>12.19572166215884</v>
      </c>
      <c r="R2256">
        <v>496</v>
      </c>
    </row>
    <row r="2257" spans="1:18" hidden="1" x14ac:dyDescent="0.2">
      <c r="A2257" t="s">
        <v>3252</v>
      </c>
      <c r="B2257" t="s">
        <v>3098</v>
      </c>
      <c r="C2257" t="s">
        <v>148</v>
      </c>
      <c r="D2257" s="4">
        <v>12476</v>
      </c>
      <c r="E2257">
        <v>10654</v>
      </c>
      <c r="F2257">
        <v>346.51</v>
      </c>
      <c r="G2257">
        <v>36.004732908141179</v>
      </c>
      <c r="H2257">
        <v>30.74658740007504</v>
      </c>
      <c r="I2257">
        <v>5</v>
      </c>
      <c r="J2257">
        <v>4</v>
      </c>
      <c r="K2257">
        <v>43</v>
      </c>
      <c r="L2257">
        <v>40</v>
      </c>
      <c r="M2257">
        <v>-14.60403975633216</v>
      </c>
      <c r="N2257">
        <v>-1822</v>
      </c>
      <c r="O2257">
        <v>4945</v>
      </c>
      <c r="P2257">
        <v>5030</v>
      </c>
      <c r="Q2257">
        <v>1.7189079878665321</v>
      </c>
      <c r="R2257">
        <v>85</v>
      </c>
    </row>
    <row r="2258" spans="1:18" hidden="1" x14ac:dyDescent="0.2">
      <c r="A2258" t="s">
        <v>4363</v>
      </c>
      <c r="B2258" t="s">
        <v>4056</v>
      </c>
      <c r="C2258" t="s">
        <v>4364</v>
      </c>
      <c r="D2258" s="4">
        <v>12445</v>
      </c>
      <c r="E2258">
        <v>11696</v>
      </c>
      <c r="F2258">
        <v>1043.896</v>
      </c>
      <c r="G2258">
        <v>11.921685685164039</v>
      </c>
      <c r="H2258">
        <v>11.20418125943581</v>
      </c>
      <c r="I2258">
        <v>2</v>
      </c>
      <c r="J2258">
        <v>2</v>
      </c>
      <c r="K2258">
        <v>20</v>
      </c>
      <c r="L2258">
        <v>20</v>
      </c>
      <c r="M2258">
        <v>-6.0184813177983134</v>
      </c>
      <c r="N2258">
        <v>-749</v>
      </c>
      <c r="O2258">
        <v>6524</v>
      </c>
      <c r="P2258">
        <v>5797</v>
      </c>
      <c r="Q2258">
        <v>-11.143470263641939</v>
      </c>
      <c r="R2258">
        <v>-727</v>
      </c>
    </row>
    <row r="2259" spans="1:18" hidden="1" x14ac:dyDescent="0.2">
      <c r="A2259" t="s">
        <v>1828</v>
      </c>
      <c r="B2259" t="s">
        <v>1668</v>
      </c>
      <c r="C2259" t="s">
        <v>1829</v>
      </c>
      <c r="D2259" s="4">
        <v>12429</v>
      </c>
      <c r="E2259">
        <v>12757</v>
      </c>
      <c r="F2259">
        <v>374.51299999999998</v>
      </c>
      <c r="G2259">
        <v>33.187098979207668</v>
      </c>
      <c r="H2259">
        <v>34.062903023393048</v>
      </c>
      <c r="I2259">
        <v>5</v>
      </c>
      <c r="J2259">
        <v>5</v>
      </c>
      <c r="K2259">
        <v>41</v>
      </c>
      <c r="L2259">
        <v>42</v>
      </c>
      <c r="M2259">
        <v>2.638989460133558</v>
      </c>
      <c r="N2259">
        <v>328</v>
      </c>
      <c r="O2259">
        <v>4426</v>
      </c>
      <c r="P2259">
        <v>4511</v>
      </c>
      <c r="Q2259">
        <v>1.920469950293719</v>
      </c>
      <c r="R2259">
        <v>85</v>
      </c>
    </row>
    <row r="2260" spans="1:18" hidden="1" x14ac:dyDescent="0.2">
      <c r="A2260" t="s">
        <v>2493</v>
      </c>
      <c r="B2260" t="s">
        <v>2482</v>
      </c>
      <c r="C2260" t="s">
        <v>2494</v>
      </c>
      <c r="D2260" s="4">
        <v>12415</v>
      </c>
      <c r="E2260">
        <v>10610</v>
      </c>
      <c r="F2260">
        <v>617.904</v>
      </c>
      <c r="G2260">
        <v>20.0921178694425</v>
      </c>
      <c r="H2260">
        <v>17.17095212201248</v>
      </c>
      <c r="I2260">
        <v>3</v>
      </c>
      <c r="J2260">
        <v>3</v>
      </c>
      <c r="K2260">
        <v>28</v>
      </c>
      <c r="L2260">
        <v>26</v>
      </c>
      <c r="M2260">
        <v>-14.538864277084169</v>
      </c>
      <c r="N2260">
        <v>-1805</v>
      </c>
      <c r="O2260">
        <v>3301</v>
      </c>
      <c r="P2260">
        <v>4704</v>
      </c>
      <c r="Q2260">
        <v>42.502272038776127</v>
      </c>
      <c r="R2260">
        <v>1403</v>
      </c>
    </row>
    <row r="2261" spans="1:18" hidden="1" x14ac:dyDescent="0.2">
      <c r="A2261" t="s">
        <v>770</v>
      </c>
      <c r="B2261" t="s">
        <v>704</v>
      </c>
      <c r="C2261" t="s">
        <v>240</v>
      </c>
      <c r="D2261" s="4">
        <v>12401</v>
      </c>
      <c r="E2261">
        <v>12349</v>
      </c>
      <c r="F2261">
        <v>324.91399999999999</v>
      </c>
      <c r="G2261">
        <v>38.167022658303431</v>
      </c>
      <c r="H2261">
        <v>38.006980308635519</v>
      </c>
      <c r="I2261">
        <v>5</v>
      </c>
      <c r="J2261">
        <v>5</v>
      </c>
      <c r="K2261">
        <v>45</v>
      </c>
      <c r="L2261">
        <v>45</v>
      </c>
      <c r="M2261">
        <v>-0.41932102249818559</v>
      </c>
      <c r="N2261">
        <v>-52</v>
      </c>
      <c r="O2261">
        <v>4433</v>
      </c>
      <c r="P2261">
        <v>4900</v>
      </c>
      <c r="Q2261">
        <v>10.534626663658919</v>
      </c>
      <c r="R2261">
        <v>467</v>
      </c>
    </row>
    <row r="2262" spans="1:18" hidden="1" x14ac:dyDescent="0.2">
      <c r="A2262" t="s">
        <v>1403</v>
      </c>
      <c r="B2262" t="s">
        <v>1350</v>
      </c>
      <c r="C2262" t="s">
        <v>1107</v>
      </c>
      <c r="D2262" s="4">
        <v>12390</v>
      </c>
      <c r="E2262">
        <v>12405</v>
      </c>
      <c r="F2262">
        <v>501.85500000000002</v>
      </c>
      <c r="G2262">
        <v>24.68840601368921</v>
      </c>
      <c r="H2262">
        <v>24.71829512508593</v>
      </c>
      <c r="I2262">
        <v>4</v>
      </c>
      <c r="J2262">
        <v>4</v>
      </c>
      <c r="K2262">
        <v>33</v>
      </c>
      <c r="L2262">
        <v>34</v>
      </c>
      <c r="M2262">
        <v>0.1210653753026634</v>
      </c>
      <c r="N2262">
        <v>15</v>
      </c>
      <c r="O2262">
        <v>4069</v>
      </c>
      <c r="P2262">
        <v>4198</v>
      </c>
      <c r="Q2262">
        <v>3.1703121159990171</v>
      </c>
      <c r="R2262">
        <v>129</v>
      </c>
    </row>
    <row r="2263" spans="1:18" hidden="1" x14ac:dyDescent="0.2">
      <c r="A2263" t="s">
        <v>329</v>
      </c>
      <c r="B2263" t="s">
        <v>210</v>
      </c>
      <c r="C2263" t="s">
        <v>330</v>
      </c>
      <c r="D2263" s="4">
        <v>12381</v>
      </c>
      <c r="E2263">
        <v>12785</v>
      </c>
      <c r="F2263">
        <v>606.44000000000005</v>
      </c>
      <c r="G2263">
        <v>20.415869665589341</v>
      </c>
      <c r="H2263">
        <v>21.082052635050459</v>
      </c>
      <c r="I2263">
        <v>3</v>
      </c>
      <c r="J2263">
        <v>3</v>
      </c>
      <c r="K2263">
        <v>29</v>
      </c>
      <c r="L2263">
        <v>30</v>
      </c>
      <c r="M2263">
        <v>3.2630643728293349</v>
      </c>
      <c r="N2263">
        <v>404</v>
      </c>
      <c r="O2263">
        <v>4380</v>
      </c>
      <c r="P2263">
        <v>5104</v>
      </c>
      <c r="Q2263">
        <v>16.529680365296809</v>
      </c>
      <c r="R2263">
        <v>724</v>
      </c>
    </row>
    <row r="2264" spans="1:18" hidden="1" x14ac:dyDescent="0.2">
      <c r="A2264" t="s">
        <v>1049</v>
      </c>
      <c r="B2264" t="s">
        <v>981</v>
      </c>
      <c r="C2264" t="s">
        <v>1050</v>
      </c>
      <c r="D2264" s="4">
        <v>12375</v>
      </c>
      <c r="E2264">
        <v>14074</v>
      </c>
      <c r="F2264">
        <v>2637.4250000000002</v>
      </c>
      <c r="G2264">
        <v>4.6920765519398664</v>
      </c>
      <c r="H2264">
        <v>5.3362654862223566</v>
      </c>
      <c r="I2264">
        <v>2</v>
      </c>
      <c r="J2264">
        <v>2</v>
      </c>
      <c r="K2264">
        <v>12</v>
      </c>
      <c r="L2264">
        <v>13</v>
      </c>
      <c r="M2264">
        <v>13.72929292929293</v>
      </c>
      <c r="N2264">
        <v>1699</v>
      </c>
      <c r="O2264">
        <v>3316</v>
      </c>
      <c r="P2264">
        <v>3777</v>
      </c>
      <c r="Q2264">
        <v>13.902291917973461</v>
      </c>
      <c r="R2264">
        <v>461</v>
      </c>
    </row>
    <row r="2265" spans="1:18" hidden="1" x14ac:dyDescent="0.2">
      <c r="A2265" t="s">
        <v>1812</v>
      </c>
      <c r="B2265" t="s">
        <v>1668</v>
      </c>
      <c r="C2265" t="s">
        <v>1813</v>
      </c>
      <c r="D2265" s="4">
        <v>12349</v>
      </c>
      <c r="E2265">
        <v>12928</v>
      </c>
      <c r="F2265">
        <v>178.96199999999999</v>
      </c>
      <c r="G2265">
        <v>69.00347559817169</v>
      </c>
      <c r="H2265">
        <v>72.238799298175039</v>
      </c>
      <c r="I2265">
        <v>7</v>
      </c>
      <c r="J2265">
        <v>7</v>
      </c>
      <c r="K2265">
        <v>63</v>
      </c>
      <c r="L2265">
        <v>64</v>
      </c>
      <c r="M2265">
        <v>4.6886387561745888</v>
      </c>
      <c r="N2265">
        <v>579</v>
      </c>
      <c r="O2265">
        <v>5349</v>
      </c>
      <c r="P2265">
        <v>5326</v>
      </c>
      <c r="Q2265">
        <v>-0.42998691344176482</v>
      </c>
      <c r="R2265">
        <v>-23</v>
      </c>
    </row>
    <row r="2266" spans="1:18" hidden="1" x14ac:dyDescent="0.2">
      <c r="A2266" t="s">
        <v>1222</v>
      </c>
      <c r="B2266" t="s">
        <v>1216</v>
      </c>
      <c r="C2266" t="s">
        <v>1223</v>
      </c>
      <c r="D2266" s="4">
        <v>12347</v>
      </c>
      <c r="E2266">
        <v>11816</v>
      </c>
      <c r="F2266">
        <v>165.08199999999999</v>
      </c>
      <c r="G2266">
        <v>74.793133109606131</v>
      </c>
      <c r="H2266">
        <v>71.57654983583916</v>
      </c>
      <c r="I2266">
        <v>7</v>
      </c>
      <c r="J2266">
        <v>7</v>
      </c>
      <c r="K2266">
        <v>65</v>
      </c>
      <c r="L2266">
        <v>63</v>
      </c>
      <c r="M2266">
        <v>-4.3006398315380254</v>
      </c>
      <c r="N2266">
        <v>-531</v>
      </c>
      <c r="O2266">
        <v>6023</v>
      </c>
      <c r="P2266">
        <v>5791</v>
      </c>
      <c r="Q2266">
        <v>-3.85190104599037</v>
      </c>
      <c r="R2266">
        <v>-232</v>
      </c>
    </row>
    <row r="2267" spans="1:18" hidden="1" x14ac:dyDescent="0.2">
      <c r="A2267" t="s">
        <v>2556</v>
      </c>
      <c r="B2267" t="s">
        <v>2482</v>
      </c>
      <c r="C2267" t="s">
        <v>1428</v>
      </c>
      <c r="D2267" s="4">
        <v>12320</v>
      </c>
      <c r="E2267">
        <v>11910</v>
      </c>
      <c r="F2267">
        <v>615.58799999999997</v>
      </c>
      <c r="G2267">
        <v>20.013385576067112</v>
      </c>
      <c r="H2267">
        <v>19.347355698941499</v>
      </c>
      <c r="I2267">
        <v>3</v>
      </c>
      <c r="J2267">
        <v>3</v>
      </c>
      <c r="K2267">
        <v>28</v>
      </c>
      <c r="L2267">
        <v>28</v>
      </c>
      <c r="M2267">
        <v>-3.3279220779220782</v>
      </c>
      <c r="N2267">
        <v>-410</v>
      </c>
      <c r="O2267">
        <v>5695</v>
      </c>
      <c r="P2267">
        <v>5588</v>
      </c>
      <c r="Q2267">
        <v>-1.8788410886742759</v>
      </c>
      <c r="R2267">
        <v>-107</v>
      </c>
    </row>
    <row r="2268" spans="1:18" hidden="1" x14ac:dyDescent="0.2">
      <c r="A2268" t="s">
        <v>2477</v>
      </c>
      <c r="B2268" t="s">
        <v>2363</v>
      </c>
      <c r="C2268" t="s">
        <v>2478</v>
      </c>
      <c r="D2268" s="4">
        <v>12306</v>
      </c>
      <c r="E2268">
        <v>12458</v>
      </c>
      <c r="F2268">
        <v>467.15100000000001</v>
      </c>
      <c r="G2268">
        <v>26.342660082071959</v>
      </c>
      <c r="H2268">
        <v>26.66803667336686</v>
      </c>
      <c r="I2268">
        <v>4</v>
      </c>
      <c r="J2268">
        <v>4</v>
      </c>
      <c r="K2268">
        <v>35</v>
      </c>
      <c r="L2268">
        <v>36</v>
      </c>
      <c r="M2268">
        <v>1.2351698358524299</v>
      </c>
      <c r="N2268">
        <v>152</v>
      </c>
      <c r="O2268">
        <v>6186</v>
      </c>
      <c r="P2268">
        <v>5853</v>
      </c>
      <c r="Q2268">
        <v>-5.3831231813773037</v>
      </c>
      <c r="R2268">
        <v>-333</v>
      </c>
    </row>
    <row r="2269" spans="1:18" hidden="1" x14ac:dyDescent="0.2">
      <c r="A2269" t="s">
        <v>246</v>
      </c>
      <c r="B2269" t="s">
        <v>210</v>
      </c>
      <c r="C2269" t="s">
        <v>247</v>
      </c>
      <c r="D2269" s="4">
        <v>12270</v>
      </c>
      <c r="E2269">
        <v>10321</v>
      </c>
      <c r="F2269">
        <v>741.22699999999998</v>
      </c>
      <c r="G2269">
        <v>16.553633367375991</v>
      </c>
      <c r="H2269">
        <v>13.924209452704771</v>
      </c>
      <c r="I2269">
        <v>3</v>
      </c>
      <c r="J2269">
        <v>3</v>
      </c>
      <c r="K2269">
        <v>25</v>
      </c>
      <c r="L2269">
        <v>23</v>
      </c>
      <c r="M2269">
        <v>-15.88427057864711</v>
      </c>
      <c r="N2269">
        <v>-1949</v>
      </c>
      <c r="O2269">
        <v>5349</v>
      </c>
      <c r="P2269">
        <v>5139</v>
      </c>
      <c r="Q2269">
        <v>-3.9259674705552441</v>
      </c>
      <c r="R2269">
        <v>-210</v>
      </c>
    </row>
    <row r="2270" spans="1:18" hidden="1" x14ac:dyDescent="0.2">
      <c r="A2270" t="s">
        <v>4632</v>
      </c>
      <c r="B2270" t="s">
        <v>4539</v>
      </c>
      <c r="C2270" t="s">
        <v>3720</v>
      </c>
      <c r="D2270" s="4">
        <v>12256</v>
      </c>
      <c r="E2270">
        <v>12397</v>
      </c>
      <c r="F2270">
        <v>191.43299999999999</v>
      </c>
      <c r="G2270">
        <v>64.022399481803035</v>
      </c>
      <c r="H2270">
        <v>64.758949606389706</v>
      </c>
      <c r="I2270">
        <v>7</v>
      </c>
      <c r="J2270">
        <v>7</v>
      </c>
      <c r="K2270">
        <v>61</v>
      </c>
      <c r="L2270">
        <v>61</v>
      </c>
      <c r="M2270">
        <v>1.150456919060052</v>
      </c>
      <c r="N2270">
        <v>141</v>
      </c>
      <c r="O2270">
        <v>5051</v>
      </c>
      <c r="P2270">
        <v>6395</v>
      </c>
      <c r="Q2270">
        <v>26.608592357948918</v>
      </c>
      <c r="R2270">
        <v>1344</v>
      </c>
    </row>
    <row r="2271" spans="1:18" hidden="1" x14ac:dyDescent="0.2">
      <c r="A2271" t="s">
        <v>1378</v>
      </c>
      <c r="B2271" t="s">
        <v>1350</v>
      </c>
      <c r="C2271" t="s">
        <v>1379</v>
      </c>
      <c r="D2271" s="4">
        <v>12252</v>
      </c>
      <c r="E2271">
        <v>11719</v>
      </c>
      <c r="F2271">
        <v>504.32400000000001</v>
      </c>
      <c r="G2271">
        <v>24.293906298332029</v>
      </c>
      <c r="H2271">
        <v>23.23704602596743</v>
      </c>
      <c r="I2271">
        <v>4</v>
      </c>
      <c r="J2271">
        <v>4</v>
      </c>
      <c r="K2271">
        <v>33</v>
      </c>
      <c r="L2271">
        <v>32</v>
      </c>
      <c r="M2271">
        <v>-4.3503101534443358</v>
      </c>
      <c r="N2271">
        <v>-533</v>
      </c>
      <c r="O2271">
        <v>4588</v>
      </c>
      <c r="P2271">
        <v>4660</v>
      </c>
      <c r="Q2271">
        <v>1.5693112467306021</v>
      </c>
      <c r="R2271">
        <v>72</v>
      </c>
    </row>
    <row r="2272" spans="1:18" hidden="1" x14ac:dyDescent="0.2">
      <c r="A2272" t="s">
        <v>4466</v>
      </c>
      <c r="B2272" t="s">
        <v>4056</v>
      </c>
      <c r="C2272" t="s">
        <v>4467</v>
      </c>
      <c r="D2272" s="4">
        <v>12243</v>
      </c>
      <c r="E2272">
        <v>9209</v>
      </c>
      <c r="F2272">
        <v>1297.4069999999999</v>
      </c>
      <c r="G2272">
        <v>9.4365145247405025</v>
      </c>
      <c r="H2272">
        <v>7.0980039417083463</v>
      </c>
      <c r="I2272">
        <v>2</v>
      </c>
      <c r="J2272">
        <v>2</v>
      </c>
      <c r="K2272">
        <v>18</v>
      </c>
      <c r="L2272">
        <v>15</v>
      </c>
      <c r="M2272">
        <v>-24.781507800375721</v>
      </c>
      <c r="N2272">
        <v>-3034</v>
      </c>
      <c r="O2272">
        <v>2972</v>
      </c>
      <c r="P2272">
        <v>3154</v>
      </c>
      <c r="Q2272">
        <v>6.123822341857335</v>
      </c>
      <c r="R2272">
        <v>182</v>
      </c>
    </row>
    <row r="2273" spans="1:18" hidden="1" x14ac:dyDescent="0.2">
      <c r="A2273" t="s">
        <v>464</v>
      </c>
      <c r="B2273" t="s">
        <v>458</v>
      </c>
      <c r="C2273" t="s">
        <v>465</v>
      </c>
      <c r="D2273" s="4">
        <v>12231</v>
      </c>
      <c r="E2273">
        <v>14112</v>
      </c>
      <c r="F2273">
        <v>1350.088</v>
      </c>
      <c r="G2273">
        <v>9.0594094607166351</v>
      </c>
      <c r="H2273">
        <v>10.45265197527865</v>
      </c>
      <c r="I2273">
        <v>2</v>
      </c>
      <c r="J2273">
        <v>2</v>
      </c>
      <c r="K2273">
        <v>17</v>
      </c>
      <c r="L2273">
        <v>19</v>
      </c>
      <c r="M2273">
        <v>15.378955114054451</v>
      </c>
      <c r="N2273">
        <v>1881</v>
      </c>
      <c r="O2273">
        <v>4189</v>
      </c>
      <c r="P2273">
        <v>5775</v>
      </c>
      <c r="Q2273">
        <v>37.861064693244209</v>
      </c>
      <c r="R2273">
        <v>1586</v>
      </c>
    </row>
    <row r="2274" spans="1:18" hidden="1" x14ac:dyDescent="0.2">
      <c r="A2274" t="s">
        <v>2561</v>
      </c>
      <c r="B2274" t="s">
        <v>2482</v>
      </c>
      <c r="C2274" t="s">
        <v>108</v>
      </c>
      <c r="D2274" s="4">
        <v>12192</v>
      </c>
      <c r="E2274">
        <v>12852</v>
      </c>
      <c r="F2274">
        <v>494.38600000000002</v>
      </c>
      <c r="G2274">
        <v>24.660892501001239</v>
      </c>
      <c r="H2274">
        <v>25.99588176040584</v>
      </c>
      <c r="I2274">
        <v>4</v>
      </c>
      <c r="J2274">
        <v>4</v>
      </c>
      <c r="K2274">
        <v>33</v>
      </c>
      <c r="L2274">
        <v>35</v>
      </c>
      <c r="M2274">
        <v>5.4133858267716537</v>
      </c>
      <c r="N2274">
        <v>660</v>
      </c>
      <c r="O2274">
        <v>5368</v>
      </c>
      <c r="P2274">
        <v>5461</v>
      </c>
      <c r="Q2274">
        <v>1.7324888226527571</v>
      </c>
      <c r="R2274">
        <v>93</v>
      </c>
    </row>
    <row r="2275" spans="1:18" hidden="1" x14ac:dyDescent="0.2">
      <c r="A2275" t="s">
        <v>1584</v>
      </c>
      <c r="B2275" t="s">
        <v>1495</v>
      </c>
      <c r="C2275" t="s">
        <v>112</v>
      </c>
      <c r="D2275" s="4">
        <v>12188</v>
      </c>
      <c r="E2275">
        <v>11670</v>
      </c>
      <c r="F2275">
        <v>944.29899999999998</v>
      </c>
      <c r="G2275">
        <v>12.906928843512491</v>
      </c>
      <c r="H2275">
        <v>12.35837377779708</v>
      </c>
      <c r="I2275">
        <v>3</v>
      </c>
      <c r="J2275">
        <v>3</v>
      </c>
      <c r="K2275">
        <v>21</v>
      </c>
      <c r="L2275">
        <v>21</v>
      </c>
      <c r="M2275">
        <v>-4.2500820479159831</v>
      </c>
      <c r="N2275">
        <v>-518</v>
      </c>
      <c r="O2275">
        <v>4898</v>
      </c>
      <c r="P2275">
        <v>4866</v>
      </c>
      <c r="Q2275">
        <v>-0.65332788893425886</v>
      </c>
      <c r="R2275">
        <v>-32</v>
      </c>
    </row>
    <row r="2276" spans="1:18" hidden="1" x14ac:dyDescent="0.2">
      <c r="A2276" t="s">
        <v>4569</v>
      </c>
      <c r="B2276" t="s">
        <v>4539</v>
      </c>
      <c r="C2276" t="s">
        <v>601</v>
      </c>
      <c r="D2276" s="4">
        <v>12175</v>
      </c>
      <c r="E2276">
        <v>11258</v>
      </c>
      <c r="F2276">
        <v>475.29599999999999</v>
      </c>
      <c r="G2276">
        <v>25.615616373796541</v>
      </c>
      <c r="H2276">
        <v>23.686292331515521</v>
      </c>
      <c r="I2276">
        <v>4</v>
      </c>
      <c r="J2276">
        <v>4</v>
      </c>
      <c r="K2276">
        <v>34</v>
      </c>
      <c r="L2276">
        <v>33</v>
      </c>
      <c r="M2276">
        <v>-7.5318275154004111</v>
      </c>
      <c r="N2276">
        <v>-917</v>
      </c>
      <c r="O2276">
        <v>4695</v>
      </c>
      <c r="P2276">
        <v>5032</v>
      </c>
      <c r="Q2276">
        <v>7.1778487752928646</v>
      </c>
      <c r="R2276">
        <v>337</v>
      </c>
    </row>
    <row r="2277" spans="1:18" hidden="1" x14ac:dyDescent="0.2">
      <c r="A2277" t="s">
        <v>3553</v>
      </c>
      <c r="B2277" t="s">
        <v>3473</v>
      </c>
      <c r="C2277" t="s">
        <v>3554</v>
      </c>
      <c r="D2277" s="4">
        <v>12167</v>
      </c>
      <c r="E2277">
        <v>11364</v>
      </c>
      <c r="F2277">
        <v>618.45799999999997</v>
      </c>
      <c r="G2277">
        <v>19.673122507914851</v>
      </c>
      <c r="H2277">
        <v>18.374731994735299</v>
      </c>
      <c r="I2277">
        <v>3</v>
      </c>
      <c r="J2277">
        <v>3</v>
      </c>
      <c r="K2277">
        <v>28</v>
      </c>
      <c r="L2277">
        <v>27</v>
      </c>
      <c r="M2277">
        <v>-6.5998191830360824</v>
      </c>
      <c r="N2277">
        <v>-803</v>
      </c>
      <c r="O2277">
        <v>3598</v>
      </c>
      <c r="P2277">
        <v>3785</v>
      </c>
      <c r="Q2277">
        <v>5.1973318510283493</v>
      </c>
      <c r="R2277">
        <v>187</v>
      </c>
    </row>
    <row r="2278" spans="1:18" hidden="1" x14ac:dyDescent="0.2">
      <c r="A2278" t="s">
        <v>1675</v>
      </c>
      <c r="B2278" t="s">
        <v>1668</v>
      </c>
      <c r="C2278" t="s">
        <v>1676</v>
      </c>
      <c r="D2278" s="4">
        <v>12130</v>
      </c>
      <c r="E2278">
        <v>12951</v>
      </c>
      <c r="F2278">
        <v>277.99200000000002</v>
      </c>
      <c r="G2278">
        <v>43.634349189904739</v>
      </c>
      <c r="H2278">
        <v>46.587671587671593</v>
      </c>
      <c r="I2278">
        <v>5</v>
      </c>
      <c r="J2278">
        <v>6</v>
      </c>
      <c r="K2278">
        <v>49</v>
      </c>
      <c r="L2278">
        <v>51</v>
      </c>
      <c r="M2278">
        <v>6.768342951360264</v>
      </c>
      <c r="N2278">
        <v>821</v>
      </c>
      <c r="O2278">
        <v>4458</v>
      </c>
      <c r="P2278">
        <v>4726</v>
      </c>
      <c r="Q2278">
        <v>6.0116644235083001</v>
      </c>
      <c r="R2278">
        <v>268</v>
      </c>
    </row>
    <row r="2279" spans="1:18" hidden="1" x14ac:dyDescent="0.2">
      <c r="A2279" t="s">
        <v>3889</v>
      </c>
      <c r="B2279" t="s">
        <v>3829</v>
      </c>
      <c r="C2279" t="s">
        <v>376</v>
      </c>
      <c r="D2279" s="4">
        <v>12088</v>
      </c>
      <c r="E2279">
        <v>11006</v>
      </c>
      <c r="F2279">
        <v>562.89099999999996</v>
      </c>
      <c r="G2279">
        <v>21.474850370675679</v>
      </c>
      <c r="H2279">
        <v>19.552630971182701</v>
      </c>
      <c r="I2279">
        <v>3</v>
      </c>
      <c r="J2279">
        <v>3</v>
      </c>
      <c r="K2279">
        <v>30</v>
      </c>
      <c r="L2279">
        <v>28</v>
      </c>
      <c r="M2279">
        <v>-8.9510258107213758</v>
      </c>
      <c r="N2279">
        <v>-1082</v>
      </c>
      <c r="O2279">
        <v>4700</v>
      </c>
      <c r="P2279">
        <v>5020</v>
      </c>
      <c r="Q2279">
        <v>6.8085106382978724</v>
      </c>
      <c r="R2279">
        <v>320</v>
      </c>
    </row>
    <row r="2280" spans="1:18" hidden="1" x14ac:dyDescent="0.2">
      <c r="A2280" t="s">
        <v>253</v>
      </c>
      <c r="B2280" t="s">
        <v>210</v>
      </c>
      <c r="C2280" t="s">
        <v>254</v>
      </c>
      <c r="D2280" s="4">
        <v>12081</v>
      </c>
      <c r="E2280">
        <v>12546</v>
      </c>
      <c r="F2280">
        <v>617.99400000000003</v>
      </c>
      <c r="G2280">
        <v>19.54873348284935</v>
      </c>
      <c r="H2280">
        <v>20.30116797250459</v>
      </c>
      <c r="I2280">
        <v>3</v>
      </c>
      <c r="J2280">
        <v>3</v>
      </c>
      <c r="K2280">
        <v>28</v>
      </c>
      <c r="L2280">
        <v>29</v>
      </c>
      <c r="M2280">
        <v>3.849019120933697</v>
      </c>
      <c r="N2280">
        <v>465</v>
      </c>
      <c r="O2280">
        <v>4463</v>
      </c>
      <c r="P2280">
        <v>4948</v>
      </c>
      <c r="Q2280">
        <v>10.86712973336321</v>
      </c>
      <c r="R2280">
        <v>485</v>
      </c>
    </row>
    <row r="2281" spans="1:18" hidden="1" x14ac:dyDescent="0.2">
      <c r="A2281" t="s">
        <v>551</v>
      </c>
      <c r="B2281" t="s">
        <v>458</v>
      </c>
      <c r="C2281" t="s">
        <v>552</v>
      </c>
      <c r="D2281" s="4">
        <v>12062</v>
      </c>
      <c r="E2281">
        <v>11957</v>
      </c>
      <c r="F2281">
        <v>1638.4069999999999</v>
      </c>
      <c r="G2281">
        <v>7.3620290928932803</v>
      </c>
      <c r="H2281">
        <v>7.2979424526384484</v>
      </c>
      <c r="I2281">
        <v>2</v>
      </c>
      <c r="J2281">
        <v>2</v>
      </c>
      <c r="K2281">
        <v>15</v>
      </c>
      <c r="L2281">
        <v>15</v>
      </c>
      <c r="M2281">
        <v>-0.87050240424473557</v>
      </c>
      <c r="N2281">
        <v>-105</v>
      </c>
      <c r="O2281">
        <v>4690</v>
      </c>
      <c r="P2281">
        <v>4625</v>
      </c>
      <c r="Q2281">
        <v>-1.38592750533049</v>
      </c>
      <c r="R2281">
        <v>-65</v>
      </c>
    </row>
    <row r="2282" spans="1:18" hidden="1" x14ac:dyDescent="0.2">
      <c r="A2282" t="s">
        <v>4293</v>
      </c>
      <c r="B2282" t="s">
        <v>4056</v>
      </c>
      <c r="C2282" t="s">
        <v>4294</v>
      </c>
      <c r="D2282" s="4">
        <v>12057</v>
      </c>
      <c r="E2282">
        <v>11967</v>
      </c>
      <c r="F2282">
        <v>1039.6949999999999</v>
      </c>
      <c r="G2282">
        <v>11.596670177311619</v>
      </c>
      <c r="H2282">
        <v>11.510106329260021</v>
      </c>
      <c r="I2282">
        <v>2</v>
      </c>
      <c r="J2282">
        <v>3</v>
      </c>
      <c r="K2282">
        <v>20</v>
      </c>
      <c r="L2282">
        <v>20</v>
      </c>
      <c r="M2282">
        <v>-0.74645434187608861</v>
      </c>
      <c r="N2282">
        <v>-90</v>
      </c>
      <c r="O2282">
        <v>2967</v>
      </c>
      <c r="P2282">
        <v>3530</v>
      </c>
      <c r="Q2282">
        <v>18.975396022918769</v>
      </c>
      <c r="R2282">
        <v>563</v>
      </c>
    </row>
    <row r="2283" spans="1:18" hidden="1" x14ac:dyDescent="0.2">
      <c r="A2283" t="s">
        <v>2441</v>
      </c>
      <c r="B2283" t="s">
        <v>2363</v>
      </c>
      <c r="C2283" t="s">
        <v>124</v>
      </c>
      <c r="D2283" s="4">
        <v>12053</v>
      </c>
      <c r="E2283">
        <v>11406</v>
      </c>
      <c r="F2283">
        <v>647.28200000000004</v>
      </c>
      <c r="G2283">
        <v>18.620941104495412</v>
      </c>
      <c r="H2283">
        <v>17.621376772411409</v>
      </c>
      <c r="I2283">
        <v>3</v>
      </c>
      <c r="J2283">
        <v>3</v>
      </c>
      <c r="K2283">
        <v>27</v>
      </c>
      <c r="L2283">
        <v>26</v>
      </c>
      <c r="M2283">
        <v>-5.3679581846843112</v>
      </c>
      <c r="N2283">
        <v>-647</v>
      </c>
      <c r="O2283">
        <v>4198</v>
      </c>
      <c r="P2283">
        <v>4612</v>
      </c>
      <c r="Q2283">
        <v>9.8618389709385426</v>
      </c>
      <c r="R2283">
        <v>414</v>
      </c>
    </row>
    <row r="2284" spans="1:18" hidden="1" x14ac:dyDescent="0.2">
      <c r="A2284" t="s">
        <v>2233</v>
      </c>
      <c r="B2284" t="s">
        <v>2214</v>
      </c>
      <c r="C2284" t="s">
        <v>2097</v>
      </c>
      <c r="D2284" s="4">
        <v>12052</v>
      </c>
      <c r="E2284">
        <v>12299</v>
      </c>
      <c r="F2284">
        <v>581.22500000000002</v>
      </c>
      <c r="G2284">
        <v>20.735515506043271</v>
      </c>
      <c r="H2284">
        <v>21.160480020646052</v>
      </c>
      <c r="I2284">
        <v>3</v>
      </c>
      <c r="J2284">
        <v>3</v>
      </c>
      <c r="K2284">
        <v>29</v>
      </c>
      <c r="L2284">
        <v>30</v>
      </c>
      <c r="M2284">
        <v>2.0494523730501162</v>
      </c>
      <c r="N2284">
        <v>247</v>
      </c>
      <c r="O2284">
        <v>5111</v>
      </c>
      <c r="P2284">
        <v>4989</v>
      </c>
      <c r="Q2284">
        <v>-2.3870084132263751</v>
      </c>
      <c r="R2284">
        <v>-122</v>
      </c>
    </row>
    <row r="2285" spans="1:18" hidden="1" x14ac:dyDescent="0.2">
      <c r="A2285" t="s">
        <v>4631</v>
      </c>
      <c r="B2285" t="s">
        <v>4539</v>
      </c>
      <c r="C2285" t="s">
        <v>3206</v>
      </c>
      <c r="D2285" s="4">
        <v>12038</v>
      </c>
      <c r="E2285">
        <v>12004</v>
      </c>
      <c r="F2285">
        <v>211.71199999999999</v>
      </c>
      <c r="G2285">
        <v>56.860262998790823</v>
      </c>
      <c r="H2285">
        <v>56.69966747279323</v>
      </c>
      <c r="I2285">
        <v>6</v>
      </c>
      <c r="J2285">
        <v>6</v>
      </c>
      <c r="K2285">
        <v>58</v>
      </c>
      <c r="L2285">
        <v>57</v>
      </c>
      <c r="M2285">
        <v>-0.28243894334607078</v>
      </c>
      <c r="N2285">
        <v>-34</v>
      </c>
      <c r="O2285">
        <v>3208</v>
      </c>
      <c r="P2285">
        <v>4193</v>
      </c>
      <c r="Q2285">
        <v>30.704488778054859</v>
      </c>
      <c r="R2285">
        <v>985</v>
      </c>
    </row>
    <row r="2286" spans="1:18" hidden="1" x14ac:dyDescent="0.2">
      <c r="A2286" t="s">
        <v>4731</v>
      </c>
      <c r="B2286" t="s">
        <v>4539</v>
      </c>
      <c r="C2286" t="s">
        <v>4732</v>
      </c>
      <c r="D2286" s="4">
        <v>12009</v>
      </c>
      <c r="E2286">
        <v>12854</v>
      </c>
      <c r="F2286">
        <v>15.356999999999999</v>
      </c>
      <c r="G2286">
        <v>781.98866966204343</v>
      </c>
      <c r="H2286">
        <v>837.01243732499836</v>
      </c>
      <c r="I2286">
        <v>10</v>
      </c>
      <c r="J2286">
        <v>10</v>
      </c>
      <c r="K2286">
        <v>95</v>
      </c>
      <c r="L2286">
        <v>95</v>
      </c>
      <c r="M2286">
        <v>7.0363893746356903</v>
      </c>
      <c r="N2286">
        <v>845</v>
      </c>
      <c r="O2286">
        <v>4749</v>
      </c>
      <c r="P2286">
        <v>5203</v>
      </c>
      <c r="Q2286">
        <v>9.5599073489155604</v>
      </c>
      <c r="R2286">
        <v>454</v>
      </c>
    </row>
    <row r="2287" spans="1:18" hidden="1" x14ac:dyDescent="0.2">
      <c r="A2287" t="s">
        <v>2653</v>
      </c>
      <c r="B2287" t="s">
        <v>2639</v>
      </c>
      <c r="C2287" t="s">
        <v>487</v>
      </c>
      <c r="D2287" s="4">
        <v>12008</v>
      </c>
      <c r="E2287">
        <v>11964</v>
      </c>
      <c r="F2287">
        <v>3783.3090000000002</v>
      </c>
      <c r="G2287">
        <v>3.1739411187402351</v>
      </c>
      <c r="H2287">
        <v>3.1623110879920189</v>
      </c>
      <c r="I2287">
        <v>1</v>
      </c>
      <c r="J2287">
        <v>1</v>
      </c>
      <c r="K2287">
        <v>8</v>
      </c>
      <c r="L2287">
        <v>8</v>
      </c>
      <c r="M2287">
        <v>-0.36642238507661562</v>
      </c>
      <c r="N2287">
        <v>-44</v>
      </c>
      <c r="O2287">
        <v>5217</v>
      </c>
      <c r="P2287">
        <v>5567</v>
      </c>
      <c r="Q2287">
        <v>6.7088364960705382</v>
      </c>
      <c r="R2287">
        <v>350</v>
      </c>
    </row>
    <row r="2288" spans="1:18" hidden="1" x14ac:dyDescent="0.2">
      <c r="A2288" t="s">
        <v>1714</v>
      </c>
      <c r="B2288" t="s">
        <v>1668</v>
      </c>
      <c r="C2288" t="s">
        <v>1715</v>
      </c>
      <c r="D2288" s="4">
        <v>12007</v>
      </c>
      <c r="E2288">
        <v>12635</v>
      </c>
      <c r="F2288">
        <v>302.80599999999998</v>
      </c>
      <c r="G2288">
        <v>39.652450744040742</v>
      </c>
      <c r="H2288">
        <v>41.726385870821588</v>
      </c>
      <c r="I2288">
        <v>5</v>
      </c>
      <c r="J2288">
        <v>5</v>
      </c>
      <c r="K2288">
        <v>47</v>
      </c>
      <c r="L2288">
        <v>48</v>
      </c>
      <c r="M2288">
        <v>5.2302823353044046</v>
      </c>
      <c r="N2288">
        <v>628</v>
      </c>
      <c r="O2288">
        <v>5365</v>
      </c>
      <c r="P2288">
        <v>5574</v>
      </c>
      <c r="Q2288">
        <v>3.8956197576887228</v>
      </c>
      <c r="R2288">
        <v>209</v>
      </c>
    </row>
    <row r="2289" spans="1:18" hidden="1" x14ac:dyDescent="0.2">
      <c r="A2289" t="s">
        <v>2489</v>
      </c>
      <c r="B2289" t="s">
        <v>2482</v>
      </c>
      <c r="C2289" t="s">
        <v>1503</v>
      </c>
      <c r="D2289" s="4">
        <v>11981</v>
      </c>
      <c r="E2289">
        <v>11717</v>
      </c>
      <c r="F2289">
        <v>592.03</v>
      </c>
      <c r="G2289">
        <v>20.237150144418361</v>
      </c>
      <c r="H2289">
        <v>19.791226795939391</v>
      </c>
      <c r="I2289">
        <v>3</v>
      </c>
      <c r="J2289">
        <v>3</v>
      </c>
      <c r="K2289">
        <v>29</v>
      </c>
      <c r="L2289">
        <v>28</v>
      </c>
      <c r="M2289">
        <v>-2.2034888573574829</v>
      </c>
      <c r="N2289">
        <v>-264</v>
      </c>
      <c r="O2289">
        <v>4814</v>
      </c>
      <c r="P2289">
        <v>4815</v>
      </c>
      <c r="Q2289">
        <v>2.0772746157041961E-2</v>
      </c>
      <c r="R2289">
        <v>1</v>
      </c>
    </row>
    <row r="2290" spans="1:18" hidden="1" x14ac:dyDescent="0.2">
      <c r="A2290" t="s">
        <v>1152</v>
      </c>
      <c r="B2290" t="s">
        <v>1059</v>
      </c>
      <c r="C2290" t="s">
        <v>114</v>
      </c>
      <c r="D2290" s="4">
        <v>11966</v>
      </c>
      <c r="E2290">
        <v>11552</v>
      </c>
      <c r="F2290">
        <v>386.822</v>
      </c>
      <c r="G2290">
        <v>30.934124739544291</v>
      </c>
      <c r="H2290">
        <v>29.863865033529631</v>
      </c>
      <c r="I2290">
        <v>4</v>
      </c>
      <c r="J2290">
        <v>4</v>
      </c>
      <c r="K2290">
        <v>39</v>
      </c>
      <c r="L2290">
        <v>39</v>
      </c>
      <c r="M2290">
        <v>-3.4598027745278288</v>
      </c>
      <c r="N2290">
        <v>-414</v>
      </c>
      <c r="O2290">
        <v>4401</v>
      </c>
      <c r="P2290">
        <v>4530</v>
      </c>
      <c r="Q2290">
        <v>2.931152010906612</v>
      </c>
      <c r="R2290">
        <v>129</v>
      </c>
    </row>
    <row r="2291" spans="1:18" hidden="1" x14ac:dyDescent="0.2">
      <c r="A2291" t="s">
        <v>1836</v>
      </c>
      <c r="B2291" t="s">
        <v>1668</v>
      </c>
      <c r="C2291" t="s">
        <v>148</v>
      </c>
      <c r="D2291" s="4">
        <v>11901</v>
      </c>
      <c r="E2291">
        <v>12269</v>
      </c>
      <c r="F2291">
        <v>297.28399999999999</v>
      </c>
      <c r="G2291">
        <v>40.032426904912477</v>
      </c>
      <c r="H2291">
        <v>41.270300453438473</v>
      </c>
      <c r="I2291">
        <v>5</v>
      </c>
      <c r="J2291">
        <v>5</v>
      </c>
      <c r="K2291">
        <v>47</v>
      </c>
      <c r="L2291">
        <v>48</v>
      </c>
      <c r="M2291">
        <v>3.0921771279724388</v>
      </c>
      <c r="N2291">
        <v>368</v>
      </c>
      <c r="O2291">
        <v>5248</v>
      </c>
      <c r="P2291">
        <v>5451</v>
      </c>
      <c r="Q2291">
        <v>3.868140243902439</v>
      </c>
      <c r="R2291">
        <v>203</v>
      </c>
    </row>
    <row r="2292" spans="1:18" hidden="1" x14ac:dyDescent="0.2">
      <c r="A2292" t="s">
        <v>3997</v>
      </c>
      <c r="B2292" t="s">
        <v>3934</v>
      </c>
      <c r="C2292" t="s">
        <v>1034</v>
      </c>
      <c r="D2292" s="4">
        <v>11886</v>
      </c>
      <c r="E2292">
        <v>13418</v>
      </c>
      <c r="F2292">
        <v>282.09199999999998</v>
      </c>
      <c r="G2292">
        <v>42.135189938034401</v>
      </c>
      <c r="H2292">
        <v>47.56604228407754</v>
      </c>
      <c r="I2292">
        <v>5</v>
      </c>
      <c r="J2292">
        <v>6</v>
      </c>
      <c r="K2292">
        <v>48</v>
      </c>
      <c r="L2292">
        <v>52</v>
      </c>
      <c r="M2292">
        <v>12.889113242470129</v>
      </c>
      <c r="N2292">
        <v>1532</v>
      </c>
      <c r="O2292">
        <v>5734</v>
      </c>
      <c r="P2292">
        <v>5940</v>
      </c>
      <c r="Q2292">
        <v>3.5926055109870951</v>
      </c>
      <c r="R2292">
        <v>206</v>
      </c>
    </row>
    <row r="2293" spans="1:18" hidden="1" x14ac:dyDescent="0.2">
      <c r="A2293" t="s">
        <v>1470</v>
      </c>
      <c r="B2293" t="s">
        <v>1350</v>
      </c>
      <c r="C2293" t="s">
        <v>136</v>
      </c>
      <c r="D2293" s="4">
        <v>11878</v>
      </c>
      <c r="E2293">
        <v>11821</v>
      </c>
      <c r="F2293">
        <v>590.77599999999995</v>
      </c>
      <c r="G2293">
        <v>20.10575920484245</v>
      </c>
      <c r="H2293">
        <v>20.009275935379911</v>
      </c>
      <c r="I2293">
        <v>3</v>
      </c>
      <c r="J2293">
        <v>3</v>
      </c>
      <c r="K2293">
        <v>29</v>
      </c>
      <c r="L2293">
        <v>28</v>
      </c>
      <c r="M2293">
        <v>-0.47987876746927088</v>
      </c>
      <c r="N2293">
        <v>-57</v>
      </c>
      <c r="O2293">
        <v>4382</v>
      </c>
      <c r="P2293">
        <v>4443</v>
      </c>
      <c r="Q2293">
        <v>1.392058420812414</v>
      </c>
      <c r="R2293">
        <v>61</v>
      </c>
    </row>
    <row r="2294" spans="1:18" hidden="1" x14ac:dyDescent="0.2">
      <c r="A2294" t="s">
        <v>5000</v>
      </c>
      <c r="B2294" t="s">
        <v>4999</v>
      </c>
      <c r="C2294" t="s">
        <v>2642</v>
      </c>
      <c r="D2294" s="4">
        <v>11853</v>
      </c>
      <c r="E2294">
        <v>12084</v>
      </c>
      <c r="F2294">
        <v>3136.9569999999999</v>
      </c>
      <c r="G2294">
        <v>3.7785025424320451</v>
      </c>
      <c r="H2294">
        <v>3.8521407848434008</v>
      </c>
      <c r="I2294">
        <v>1</v>
      </c>
      <c r="J2294">
        <v>1</v>
      </c>
      <c r="K2294">
        <v>9</v>
      </c>
      <c r="L2294">
        <v>10</v>
      </c>
      <c r="M2294">
        <v>1.9488737028600349</v>
      </c>
      <c r="N2294">
        <v>231</v>
      </c>
      <c r="O2294">
        <v>3238</v>
      </c>
      <c r="P2294">
        <v>3477</v>
      </c>
      <c r="Q2294">
        <v>7.3810994441012969</v>
      </c>
      <c r="R2294">
        <v>239</v>
      </c>
    </row>
    <row r="2295" spans="1:18" hidden="1" x14ac:dyDescent="0.2">
      <c r="A2295" t="s">
        <v>1908</v>
      </c>
      <c r="B2295" t="s">
        <v>1844</v>
      </c>
      <c r="C2295" t="s">
        <v>1909</v>
      </c>
      <c r="D2295" s="4">
        <v>11819</v>
      </c>
      <c r="E2295">
        <v>9093</v>
      </c>
      <c r="F2295">
        <v>623.88499999999999</v>
      </c>
      <c r="G2295">
        <v>18.944196446460481</v>
      </c>
      <c r="H2295">
        <v>14.57480144577927</v>
      </c>
      <c r="I2295">
        <v>3</v>
      </c>
      <c r="J2295">
        <v>3</v>
      </c>
      <c r="K2295">
        <v>27</v>
      </c>
      <c r="L2295">
        <v>23</v>
      </c>
      <c r="M2295">
        <v>-23.064557069125978</v>
      </c>
      <c r="N2295">
        <v>-2726</v>
      </c>
      <c r="O2295">
        <v>4389</v>
      </c>
      <c r="P2295">
        <v>4215</v>
      </c>
      <c r="Q2295">
        <v>-3.9644565960355429</v>
      </c>
      <c r="R2295">
        <v>-174</v>
      </c>
    </row>
    <row r="2296" spans="1:18" hidden="1" x14ac:dyDescent="0.2">
      <c r="A2296" t="s">
        <v>2409</v>
      </c>
      <c r="B2296" t="s">
        <v>2363</v>
      </c>
      <c r="C2296" t="s">
        <v>2410</v>
      </c>
      <c r="D2296" s="4">
        <v>11815</v>
      </c>
      <c r="E2296">
        <v>11059</v>
      </c>
      <c r="F2296">
        <v>408.44600000000003</v>
      </c>
      <c r="G2296">
        <v>28.926712466274608</v>
      </c>
      <c r="H2296">
        <v>27.075794597082599</v>
      </c>
      <c r="I2296">
        <v>4</v>
      </c>
      <c r="J2296">
        <v>4</v>
      </c>
      <c r="K2296">
        <v>37</v>
      </c>
      <c r="L2296">
        <v>36</v>
      </c>
      <c r="M2296">
        <v>-6.3986457892509518</v>
      </c>
      <c r="N2296">
        <v>-756</v>
      </c>
      <c r="O2296">
        <v>4979</v>
      </c>
      <c r="P2296">
        <v>4970</v>
      </c>
      <c r="Q2296">
        <v>-0.18075918859208681</v>
      </c>
      <c r="R2296">
        <v>-9</v>
      </c>
    </row>
    <row r="2297" spans="1:18" hidden="1" x14ac:dyDescent="0.2">
      <c r="A2297" t="s">
        <v>1377</v>
      </c>
      <c r="B2297" t="s">
        <v>1350</v>
      </c>
      <c r="C2297" t="s">
        <v>38</v>
      </c>
      <c r="D2297" s="4">
        <v>11801</v>
      </c>
      <c r="E2297">
        <v>11658</v>
      </c>
      <c r="F2297">
        <v>576.90700000000004</v>
      </c>
      <c r="G2297">
        <v>20.45563669707596</v>
      </c>
      <c r="H2297">
        <v>20.20776312299903</v>
      </c>
      <c r="I2297">
        <v>3</v>
      </c>
      <c r="J2297">
        <v>3</v>
      </c>
      <c r="K2297">
        <v>29</v>
      </c>
      <c r="L2297">
        <v>29</v>
      </c>
      <c r="M2297">
        <v>-1.2117617151088891</v>
      </c>
      <c r="N2297">
        <v>-143</v>
      </c>
      <c r="O2297">
        <v>4258</v>
      </c>
      <c r="P2297">
        <v>4221</v>
      </c>
      <c r="Q2297">
        <v>-0.86895255988727105</v>
      </c>
      <c r="R2297">
        <v>-37</v>
      </c>
    </row>
    <row r="2298" spans="1:18" hidden="1" x14ac:dyDescent="0.2">
      <c r="A2298" t="s">
        <v>4670</v>
      </c>
      <c r="B2298" t="s">
        <v>4539</v>
      </c>
      <c r="C2298" t="s">
        <v>583</v>
      </c>
      <c r="D2298" s="4">
        <v>11723</v>
      </c>
      <c r="E2298">
        <v>10753</v>
      </c>
      <c r="F2298">
        <v>490.24400000000003</v>
      </c>
      <c r="G2298">
        <v>23.912582305953769</v>
      </c>
      <c r="H2298">
        <v>21.93397573453219</v>
      </c>
      <c r="I2298">
        <v>4</v>
      </c>
      <c r="J2298">
        <v>4</v>
      </c>
      <c r="K2298">
        <v>33</v>
      </c>
      <c r="L2298">
        <v>31</v>
      </c>
      <c r="M2298">
        <v>-8.2743325087434965</v>
      </c>
      <c r="N2298">
        <v>-970</v>
      </c>
      <c r="O2298">
        <v>3528</v>
      </c>
      <c r="P2298">
        <v>3738</v>
      </c>
      <c r="Q2298">
        <v>5.9523809523809534</v>
      </c>
      <c r="R2298">
        <v>210</v>
      </c>
    </row>
    <row r="2299" spans="1:18" hidden="1" x14ac:dyDescent="0.2">
      <c r="A2299" t="s">
        <v>2571</v>
      </c>
      <c r="B2299" t="s">
        <v>2482</v>
      </c>
      <c r="C2299" t="s">
        <v>120</v>
      </c>
      <c r="D2299" s="4">
        <v>11718</v>
      </c>
      <c r="E2299">
        <v>11511</v>
      </c>
      <c r="F2299">
        <v>535.04700000000003</v>
      </c>
      <c r="G2299">
        <v>21.90087973579891</v>
      </c>
      <c r="H2299">
        <v>21.513997835704149</v>
      </c>
      <c r="I2299">
        <v>4</v>
      </c>
      <c r="J2299">
        <v>4</v>
      </c>
      <c r="K2299">
        <v>30</v>
      </c>
      <c r="L2299">
        <v>30</v>
      </c>
      <c r="M2299">
        <v>-1.766513056835638</v>
      </c>
      <c r="N2299">
        <v>-207</v>
      </c>
      <c r="O2299">
        <v>4943</v>
      </c>
      <c r="P2299">
        <v>5244</v>
      </c>
      <c r="Q2299">
        <v>6.089419380942747</v>
      </c>
      <c r="R2299">
        <v>301</v>
      </c>
    </row>
    <row r="2300" spans="1:18" hidden="1" x14ac:dyDescent="0.2">
      <c r="A2300" t="s">
        <v>1433</v>
      </c>
      <c r="B2300" t="s">
        <v>1350</v>
      </c>
      <c r="C2300" t="s">
        <v>1434</v>
      </c>
      <c r="D2300" s="4">
        <v>11703</v>
      </c>
      <c r="E2300">
        <v>12378</v>
      </c>
      <c r="F2300">
        <v>587.60900000000004</v>
      </c>
      <c r="G2300">
        <v>19.916304889816189</v>
      </c>
      <c r="H2300">
        <v>21.06502793524265</v>
      </c>
      <c r="I2300">
        <v>3</v>
      </c>
      <c r="J2300">
        <v>3</v>
      </c>
      <c r="K2300">
        <v>28</v>
      </c>
      <c r="L2300">
        <v>30</v>
      </c>
      <c r="M2300">
        <v>5.7677518584978209</v>
      </c>
      <c r="N2300">
        <v>675</v>
      </c>
      <c r="O2300">
        <v>3392</v>
      </c>
      <c r="P2300">
        <v>3581</v>
      </c>
      <c r="Q2300">
        <v>5.5719339622641506</v>
      </c>
      <c r="R2300">
        <v>189</v>
      </c>
    </row>
    <row r="2301" spans="1:18" hidden="1" x14ac:dyDescent="0.2">
      <c r="A2301" t="s">
        <v>4011</v>
      </c>
      <c r="B2301" t="s">
        <v>3934</v>
      </c>
      <c r="C2301" t="s">
        <v>3422</v>
      </c>
      <c r="D2301" s="4">
        <v>11703</v>
      </c>
      <c r="E2301">
        <v>13937</v>
      </c>
      <c r="F2301">
        <v>195.13499999999999</v>
      </c>
      <c r="G2301">
        <v>59.973864247828431</v>
      </c>
      <c r="H2301">
        <v>71.422348630435337</v>
      </c>
      <c r="I2301">
        <v>6</v>
      </c>
      <c r="J2301">
        <v>7</v>
      </c>
      <c r="K2301">
        <v>59</v>
      </c>
      <c r="L2301">
        <v>63</v>
      </c>
      <c r="M2301">
        <v>19.089122447235749</v>
      </c>
      <c r="N2301">
        <v>2234</v>
      </c>
      <c r="O2301">
        <v>5709</v>
      </c>
      <c r="P2301">
        <v>5633</v>
      </c>
      <c r="Q2301">
        <v>-1.331231389034857</v>
      </c>
      <c r="R2301">
        <v>-76</v>
      </c>
    </row>
    <row r="2302" spans="1:18" hidden="1" x14ac:dyDescent="0.2">
      <c r="A2302" t="s">
        <v>749</v>
      </c>
      <c r="B2302" t="s">
        <v>704</v>
      </c>
      <c r="C2302" t="s">
        <v>750</v>
      </c>
      <c r="D2302" s="4">
        <v>11696</v>
      </c>
      <c r="E2302">
        <v>8548</v>
      </c>
      <c r="F2302">
        <v>248.73699999999999</v>
      </c>
      <c r="G2302">
        <v>47.021552885175907</v>
      </c>
      <c r="H2302">
        <v>34.365615087421652</v>
      </c>
      <c r="I2302">
        <v>6</v>
      </c>
      <c r="J2302">
        <v>5</v>
      </c>
      <c r="K2302">
        <v>52</v>
      </c>
      <c r="L2302">
        <v>42</v>
      </c>
      <c r="M2302">
        <v>-26.915184678522571</v>
      </c>
      <c r="N2302">
        <v>-3148</v>
      </c>
      <c r="O2302">
        <v>2843</v>
      </c>
      <c r="P2302">
        <v>2836</v>
      </c>
      <c r="Q2302">
        <v>-0.24621878297572991</v>
      </c>
      <c r="R2302">
        <v>-7</v>
      </c>
    </row>
    <row r="2303" spans="1:18" hidden="1" x14ac:dyDescent="0.2">
      <c r="A2303" t="s">
        <v>3958</v>
      </c>
      <c r="B2303" t="s">
        <v>3934</v>
      </c>
      <c r="C2303" t="s">
        <v>778</v>
      </c>
      <c r="D2303" s="4">
        <v>11685</v>
      </c>
      <c r="E2303">
        <v>11800</v>
      </c>
      <c r="F2303">
        <v>333.87900000000002</v>
      </c>
      <c r="G2303">
        <v>34.997708750774983</v>
      </c>
      <c r="H2303">
        <v>35.34214490878432</v>
      </c>
      <c r="I2303">
        <v>5</v>
      </c>
      <c r="J2303">
        <v>5</v>
      </c>
      <c r="K2303">
        <v>42</v>
      </c>
      <c r="L2303">
        <v>43</v>
      </c>
      <c r="M2303">
        <v>0.9841677364142063</v>
      </c>
      <c r="N2303">
        <v>115</v>
      </c>
      <c r="O2303">
        <v>6980</v>
      </c>
      <c r="P2303">
        <v>5703</v>
      </c>
      <c r="Q2303">
        <v>-18.295128939828079</v>
      </c>
      <c r="R2303">
        <v>-1277</v>
      </c>
    </row>
    <row r="2304" spans="1:18" hidden="1" x14ac:dyDescent="0.2">
      <c r="A2304" t="s">
        <v>617</v>
      </c>
      <c r="B2304" t="s">
        <v>587</v>
      </c>
      <c r="C2304" t="s">
        <v>78</v>
      </c>
      <c r="D2304" s="4">
        <v>11661</v>
      </c>
      <c r="E2304">
        <v>12979</v>
      </c>
      <c r="F2304">
        <v>544.99900000000002</v>
      </c>
      <c r="G2304">
        <v>21.396369534622998</v>
      </c>
      <c r="H2304">
        <v>23.81472259582128</v>
      </c>
      <c r="I2304">
        <v>3</v>
      </c>
      <c r="J2304">
        <v>4</v>
      </c>
      <c r="K2304">
        <v>30</v>
      </c>
      <c r="L2304">
        <v>33</v>
      </c>
      <c r="M2304">
        <v>11.302632707314981</v>
      </c>
      <c r="N2304">
        <v>1318</v>
      </c>
      <c r="O2304">
        <v>4619</v>
      </c>
      <c r="P2304">
        <v>5651</v>
      </c>
      <c r="Q2304">
        <v>22.342498376271919</v>
      </c>
      <c r="R2304">
        <v>1032</v>
      </c>
    </row>
    <row r="2305" spans="1:18" hidden="1" x14ac:dyDescent="0.2">
      <c r="A2305" t="s">
        <v>3159</v>
      </c>
      <c r="B2305" t="s">
        <v>3098</v>
      </c>
      <c r="C2305" t="s">
        <v>3160</v>
      </c>
      <c r="D2305" s="4">
        <v>11633</v>
      </c>
      <c r="E2305">
        <v>10299</v>
      </c>
      <c r="F2305">
        <v>340.61200000000002</v>
      </c>
      <c r="G2305">
        <v>34.153230068230123</v>
      </c>
      <c r="H2305">
        <v>30.236750320012209</v>
      </c>
      <c r="I2305">
        <v>5</v>
      </c>
      <c r="J2305">
        <v>4</v>
      </c>
      <c r="K2305">
        <v>42</v>
      </c>
      <c r="L2305">
        <v>39</v>
      </c>
      <c r="M2305">
        <v>-11.46737728874753</v>
      </c>
      <c r="N2305">
        <v>-1334</v>
      </c>
      <c r="O2305">
        <v>4024</v>
      </c>
      <c r="P2305">
        <v>4264</v>
      </c>
      <c r="Q2305">
        <v>5.964214711729622</v>
      </c>
      <c r="R2305">
        <v>240</v>
      </c>
    </row>
    <row r="2306" spans="1:18" hidden="1" x14ac:dyDescent="0.2">
      <c r="A2306" t="s">
        <v>832</v>
      </c>
      <c r="B2306" t="s">
        <v>704</v>
      </c>
      <c r="C2306" t="s">
        <v>833</v>
      </c>
      <c r="D2306" s="4">
        <v>11623</v>
      </c>
      <c r="E2306">
        <v>12119</v>
      </c>
      <c r="F2306">
        <v>295.97300000000001</v>
      </c>
      <c r="G2306">
        <v>39.270473995938808</v>
      </c>
      <c r="H2306">
        <v>40.946302534352803</v>
      </c>
      <c r="I2306">
        <v>5</v>
      </c>
      <c r="J2306">
        <v>5</v>
      </c>
      <c r="K2306">
        <v>46</v>
      </c>
      <c r="L2306">
        <v>48</v>
      </c>
      <c r="M2306">
        <v>4.2674008431558121</v>
      </c>
      <c r="N2306">
        <v>496</v>
      </c>
      <c r="O2306">
        <v>4869</v>
      </c>
      <c r="P2306">
        <v>4558</v>
      </c>
      <c r="Q2306">
        <v>-6.3873485315259808</v>
      </c>
      <c r="R2306">
        <v>-311</v>
      </c>
    </row>
    <row r="2307" spans="1:18" hidden="1" x14ac:dyDescent="0.2">
      <c r="A2307" t="s">
        <v>4833</v>
      </c>
      <c r="B2307" t="s">
        <v>4818</v>
      </c>
      <c r="C2307" t="s">
        <v>258</v>
      </c>
      <c r="D2307" s="4">
        <v>11617</v>
      </c>
      <c r="E2307">
        <v>10971</v>
      </c>
      <c r="F2307">
        <v>477.37200000000001</v>
      </c>
      <c r="G2307">
        <v>24.33531920598611</v>
      </c>
      <c r="H2307">
        <v>22.982076870867999</v>
      </c>
      <c r="I2307">
        <v>4</v>
      </c>
      <c r="J2307">
        <v>4</v>
      </c>
      <c r="K2307">
        <v>33</v>
      </c>
      <c r="L2307">
        <v>32</v>
      </c>
      <c r="M2307">
        <v>-5.5608160454506326</v>
      </c>
      <c r="N2307">
        <v>-646</v>
      </c>
      <c r="O2307">
        <v>4520</v>
      </c>
      <c r="P2307">
        <v>5016</v>
      </c>
      <c r="Q2307">
        <v>10.973451327433629</v>
      </c>
      <c r="R2307">
        <v>496</v>
      </c>
    </row>
    <row r="2308" spans="1:18" hidden="1" x14ac:dyDescent="0.2">
      <c r="A2308" t="s">
        <v>3319</v>
      </c>
      <c r="B2308" t="s">
        <v>3263</v>
      </c>
      <c r="C2308" t="s">
        <v>2317</v>
      </c>
      <c r="D2308" s="4">
        <v>11615</v>
      </c>
      <c r="E2308">
        <v>11510</v>
      </c>
      <c r="F2308">
        <v>1185.367</v>
      </c>
      <c r="G2308">
        <v>9.7986530753766559</v>
      </c>
      <c r="H2308">
        <v>9.7100729141270179</v>
      </c>
      <c r="I2308">
        <v>2</v>
      </c>
      <c r="J2308">
        <v>2</v>
      </c>
      <c r="K2308">
        <v>18</v>
      </c>
      <c r="L2308">
        <v>18</v>
      </c>
      <c r="M2308">
        <v>-0.90400344382264308</v>
      </c>
      <c r="N2308">
        <v>-105</v>
      </c>
      <c r="O2308">
        <v>4936</v>
      </c>
      <c r="P2308">
        <v>5346</v>
      </c>
      <c r="Q2308">
        <v>8.3063209076175042</v>
      </c>
      <c r="R2308">
        <v>410</v>
      </c>
    </row>
    <row r="2309" spans="1:18" hidden="1" x14ac:dyDescent="0.2">
      <c r="A2309" t="s">
        <v>1199</v>
      </c>
      <c r="B2309" t="s">
        <v>1059</v>
      </c>
      <c r="C2309" t="s">
        <v>1200</v>
      </c>
      <c r="D2309" s="4">
        <v>11599</v>
      </c>
      <c r="E2309">
        <v>10979</v>
      </c>
      <c r="F2309">
        <v>223.32300000000001</v>
      </c>
      <c r="G2309">
        <v>51.938224007379453</v>
      </c>
      <c r="H2309">
        <v>49.161976151135349</v>
      </c>
      <c r="I2309">
        <v>6</v>
      </c>
      <c r="J2309">
        <v>6</v>
      </c>
      <c r="K2309">
        <v>55</v>
      </c>
      <c r="L2309">
        <v>53</v>
      </c>
      <c r="M2309">
        <v>-5.3452883869299077</v>
      </c>
      <c r="N2309">
        <v>-620</v>
      </c>
      <c r="O2309">
        <v>4850</v>
      </c>
      <c r="P2309">
        <v>4892</v>
      </c>
      <c r="Q2309">
        <v>0.865979381443299</v>
      </c>
      <c r="R2309">
        <v>42</v>
      </c>
    </row>
    <row r="2310" spans="1:18" hidden="1" x14ac:dyDescent="0.2">
      <c r="A2310" t="s">
        <v>4441</v>
      </c>
      <c r="B2310" t="s">
        <v>4056</v>
      </c>
      <c r="C2310" t="s">
        <v>3343</v>
      </c>
      <c r="D2310" s="4">
        <v>11571</v>
      </c>
      <c r="E2310">
        <v>11038</v>
      </c>
      <c r="F2310">
        <v>835.60299999999995</v>
      </c>
      <c r="G2310">
        <v>13.84748498988156</v>
      </c>
      <c r="H2310">
        <v>13.20962227277786</v>
      </c>
      <c r="I2310">
        <v>3</v>
      </c>
      <c r="J2310">
        <v>3</v>
      </c>
      <c r="K2310">
        <v>22</v>
      </c>
      <c r="L2310">
        <v>22</v>
      </c>
      <c r="M2310">
        <v>-4.6063434448189442</v>
      </c>
      <c r="N2310">
        <v>-533</v>
      </c>
      <c r="O2310">
        <v>3960</v>
      </c>
      <c r="P2310">
        <v>4321</v>
      </c>
      <c r="Q2310">
        <v>9.1161616161616159</v>
      </c>
      <c r="R2310">
        <v>361</v>
      </c>
    </row>
    <row r="2311" spans="1:18" hidden="1" x14ac:dyDescent="0.2">
      <c r="A2311" t="s">
        <v>4596</v>
      </c>
      <c r="B2311" t="s">
        <v>4539</v>
      </c>
      <c r="C2311" t="s">
        <v>4597</v>
      </c>
      <c r="D2311" s="4">
        <v>11564</v>
      </c>
      <c r="E2311">
        <v>11150</v>
      </c>
      <c r="F2311">
        <v>295.37700000000001</v>
      </c>
      <c r="G2311">
        <v>39.149967668437277</v>
      </c>
      <c r="H2311">
        <v>37.748369033472478</v>
      </c>
      <c r="I2311">
        <v>5</v>
      </c>
      <c r="J2311">
        <v>5</v>
      </c>
      <c r="K2311">
        <v>46</v>
      </c>
      <c r="L2311">
        <v>45</v>
      </c>
      <c r="M2311">
        <v>-3.5800760982359039</v>
      </c>
      <c r="N2311">
        <v>-414</v>
      </c>
      <c r="O2311">
        <v>3599</v>
      </c>
      <c r="P2311">
        <v>3691</v>
      </c>
      <c r="Q2311">
        <v>2.556265629341484</v>
      </c>
      <c r="R2311">
        <v>92</v>
      </c>
    </row>
    <row r="2312" spans="1:18" hidden="1" x14ac:dyDescent="0.2">
      <c r="A2312" t="s">
        <v>3586</v>
      </c>
      <c r="B2312" t="s">
        <v>3473</v>
      </c>
      <c r="C2312" t="s">
        <v>3587</v>
      </c>
      <c r="D2312" s="4">
        <v>11560</v>
      </c>
      <c r="E2312">
        <v>10839</v>
      </c>
      <c r="F2312">
        <v>1003.0890000000001</v>
      </c>
      <c r="G2312">
        <v>11.524401124925109</v>
      </c>
      <c r="H2312">
        <v>10.80562143538609</v>
      </c>
      <c r="I2312">
        <v>2</v>
      </c>
      <c r="J2312">
        <v>2</v>
      </c>
      <c r="K2312">
        <v>20</v>
      </c>
      <c r="L2312">
        <v>19</v>
      </c>
      <c r="M2312">
        <v>-6.2370242214532876</v>
      </c>
      <c r="N2312">
        <v>-721</v>
      </c>
      <c r="O2312">
        <v>3334</v>
      </c>
      <c r="P2312">
        <v>3487</v>
      </c>
      <c r="Q2312">
        <v>4.5890821835632876</v>
      </c>
      <c r="R2312">
        <v>153</v>
      </c>
    </row>
    <row r="2313" spans="1:18" hidden="1" x14ac:dyDescent="0.2">
      <c r="A2313" t="s">
        <v>3550</v>
      </c>
      <c r="B2313" t="s">
        <v>3473</v>
      </c>
      <c r="C2313" t="s">
        <v>1292</v>
      </c>
      <c r="D2313" s="4">
        <v>11547</v>
      </c>
      <c r="E2313">
        <v>10896</v>
      </c>
      <c r="F2313">
        <v>731.71199999999999</v>
      </c>
      <c r="G2313">
        <v>15.780799002886379</v>
      </c>
      <c r="H2313">
        <v>14.89110469692994</v>
      </c>
      <c r="I2313">
        <v>3</v>
      </c>
      <c r="J2313">
        <v>3</v>
      </c>
      <c r="K2313">
        <v>24</v>
      </c>
      <c r="L2313">
        <v>24</v>
      </c>
      <c r="M2313">
        <v>-5.6378280072746172</v>
      </c>
      <c r="N2313">
        <v>-651</v>
      </c>
      <c r="O2313">
        <v>4447</v>
      </c>
      <c r="P2313">
        <v>4659</v>
      </c>
      <c r="Q2313">
        <v>4.7672588261749498</v>
      </c>
      <c r="R2313">
        <v>212</v>
      </c>
    </row>
    <row r="2314" spans="1:18" hidden="1" x14ac:dyDescent="0.2">
      <c r="A2314" t="s">
        <v>2705</v>
      </c>
      <c r="B2314" t="s">
        <v>2639</v>
      </c>
      <c r="C2314" t="s">
        <v>1179</v>
      </c>
      <c r="D2314" s="4">
        <v>11531</v>
      </c>
      <c r="E2314">
        <v>11028</v>
      </c>
      <c r="F2314">
        <v>2084.556</v>
      </c>
      <c r="G2314">
        <v>5.5316335948758386</v>
      </c>
      <c r="H2314">
        <v>5.2903352080730857</v>
      </c>
      <c r="I2314">
        <v>2</v>
      </c>
      <c r="J2314">
        <v>2</v>
      </c>
      <c r="K2314">
        <v>13</v>
      </c>
      <c r="L2314">
        <v>13</v>
      </c>
      <c r="M2314">
        <v>-4.3621541930448364</v>
      </c>
      <c r="N2314">
        <v>-503</v>
      </c>
      <c r="O2314">
        <v>4376</v>
      </c>
      <c r="P2314">
        <v>4666</v>
      </c>
      <c r="Q2314">
        <v>6.6270566727605118</v>
      </c>
      <c r="R2314">
        <v>290</v>
      </c>
    </row>
    <row r="2315" spans="1:18" hidden="1" x14ac:dyDescent="0.2">
      <c r="A2315" t="s">
        <v>1966</v>
      </c>
      <c r="B2315" t="s">
        <v>1844</v>
      </c>
      <c r="C2315" t="s">
        <v>1967</v>
      </c>
      <c r="D2315" s="4">
        <v>11526</v>
      </c>
      <c r="E2315">
        <v>9254</v>
      </c>
      <c r="F2315">
        <v>359.68599999999998</v>
      </c>
      <c r="G2315">
        <v>32.044616693449292</v>
      </c>
      <c r="H2315">
        <v>25.727996085474551</v>
      </c>
      <c r="I2315">
        <v>5</v>
      </c>
      <c r="J2315">
        <v>4</v>
      </c>
      <c r="K2315">
        <v>40</v>
      </c>
      <c r="L2315">
        <v>35</v>
      </c>
      <c r="M2315">
        <v>-19.711955578691651</v>
      </c>
      <c r="N2315">
        <v>-2272</v>
      </c>
      <c r="O2315">
        <v>3523</v>
      </c>
      <c r="P2315">
        <v>3747</v>
      </c>
      <c r="Q2315">
        <v>6.3582174283281292</v>
      </c>
      <c r="R2315">
        <v>224</v>
      </c>
    </row>
    <row r="2316" spans="1:18" hidden="1" x14ac:dyDescent="0.2">
      <c r="A2316" t="s">
        <v>3990</v>
      </c>
      <c r="B2316" t="s">
        <v>3934</v>
      </c>
      <c r="C2316" t="s">
        <v>90</v>
      </c>
      <c r="D2316" s="4">
        <v>11524</v>
      </c>
      <c r="E2316">
        <v>12376</v>
      </c>
      <c r="F2316">
        <v>308.81</v>
      </c>
      <c r="G2316">
        <v>37.317444383277753</v>
      </c>
      <c r="H2316">
        <v>40.076422395647811</v>
      </c>
      <c r="I2316">
        <v>5</v>
      </c>
      <c r="J2316">
        <v>5</v>
      </c>
      <c r="K2316">
        <v>45</v>
      </c>
      <c r="L2316">
        <v>47</v>
      </c>
      <c r="M2316">
        <v>7.3932662270045126</v>
      </c>
      <c r="N2316">
        <v>852</v>
      </c>
      <c r="O2316">
        <v>5568</v>
      </c>
      <c r="P2316">
        <v>5562</v>
      </c>
      <c r="Q2316">
        <v>-0.10775862068965519</v>
      </c>
      <c r="R2316">
        <v>-6</v>
      </c>
    </row>
    <row r="2317" spans="1:18" hidden="1" x14ac:dyDescent="0.2">
      <c r="A2317" t="s">
        <v>895</v>
      </c>
      <c r="B2317" t="s">
        <v>704</v>
      </c>
      <c r="C2317" t="s">
        <v>313</v>
      </c>
      <c r="D2317" s="4">
        <v>11509</v>
      </c>
      <c r="E2317">
        <v>10180</v>
      </c>
      <c r="F2317">
        <v>249.261</v>
      </c>
      <c r="G2317">
        <v>46.172485868226481</v>
      </c>
      <c r="H2317">
        <v>40.840725183642853</v>
      </c>
      <c r="I2317">
        <v>6</v>
      </c>
      <c r="J2317">
        <v>5</v>
      </c>
      <c r="K2317">
        <v>51</v>
      </c>
      <c r="L2317">
        <v>47</v>
      </c>
      <c r="M2317">
        <v>-11.54748457728734</v>
      </c>
      <c r="N2317">
        <v>-1329</v>
      </c>
      <c r="O2317">
        <v>3725</v>
      </c>
      <c r="P2317">
        <v>3945</v>
      </c>
      <c r="Q2317">
        <v>5.9060402684563762</v>
      </c>
      <c r="R2317">
        <v>220</v>
      </c>
    </row>
    <row r="2318" spans="1:18" hidden="1" x14ac:dyDescent="0.2">
      <c r="A2318" t="s">
        <v>4169</v>
      </c>
      <c r="B2318" t="s">
        <v>4056</v>
      </c>
      <c r="C2318" t="s">
        <v>613</v>
      </c>
      <c r="D2318" s="4">
        <v>11509</v>
      </c>
      <c r="E2318">
        <v>9585</v>
      </c>
      <c r="F2318">
        <v>1793.4770000000001</v>
      </c>
      <c r="G2318">
        <v>6.417143905386018</v>
      </c>
      <c r="H2318">
        <v>5.3443673936158644</v>
      </c>
      <c r="I2318">
        <v>2</v>
      </c>
      <c r="J2318">
        <v>2</v>
      </c>
      <c r="K2318">
        <v>14</v>
      </c>
      <c r="L2318">
        <v>13</v>
      </c>
      <c r="M2318">
        <v>-16.71735163784864</v>
      </c>
      <c r="N2318">
        <v>-1924</v>
      </c>
      <c r="O2318">
        <v>1803</v>
      </c>
      <c r="P2318">
        <v>1746</v>
      </c>
      <c r="Q2318">
        <v>-3.1613976705490852</v>
      </c>
      <c r="R2318">
        <v>-57</v>
      </c>
    </row>
    <row r="2319" spans="1:18" hidden="1" x14ac:dyDescent="0.2">
      <c r="A2319" t="s">
        <v>2239</v>
      </c>
      <c r="B2319" t="s">
        <v>2214</v>
      </c>
      <c r="C2319" t="s">
        <v>2240</v>
      </c>
      <c r="D2319" s="4">
        <v>11507</v>
      </c>
      <c r="E2319">
        <v>11338</v>
      </c>
      <c r="F2319">
        <v>639.97299999999996</v>
      </c>
      <c r="G2319">
        <v>17.980446050067741</v>
      </c>
      <c r="H2319">
        <v>17.71637240946103</v>
      </c>
      <c r="I2319">
        <v>3</v>
      </c>
      <c r="J2319">
        <v>3</v>
      </c>
      <c r="K2319">
        <v>26</v>
      </c>
      <c r="L2319">
        <v>26</v>
      </c>
      <c r="M2319">
        <v>-1.468671243590858</v>
      </c>
      <c r="N2319">
        <v>-169</v>
      </c>
      <c r="O2319">
        <v>4925</v>
      </c>
      <c r="P2319">
        <v>4805</v>
      </c>
      <c r="Q2319">
        <v>-2.436548223350254</v>
      </c>
      <c r="R2319">
        <v>-120</v>
      </c>
    </row>
    <row r="2320" spans="1:18" hidden="1" x14ac:dyDescent="0.2">
      <c r="A2320" t="s">
        <v>557</v>
      </c>
      <c r="B2320" t="s">
        <v>458</v>
      </c>
      <c r="C2320" t="s">
        <v>558</v>
      </c>
      <c r="D2320" s="4">
        <v>11504</v>
      </c>
      <c r="E2320">
        <v>11132</v>
      </c>
      <c r="F2320">
        <v>911.95600000000002</v>
      </c>
      <c r="G2320">
        <v>12.61464368894991</v>
      </c>
      <c r="H2320">
        <v>12.20672927202628</v>
      </c>
      <c r="I2320">
        <v>3</v>
      </c>
      <c r="J2320">
        <v>3</v>
      </c>
      <c r="K2320">
        <v>21</v>
      </c>
      <c r="L2320">
        <v>21</v>
      </c>
      <c r="M2320">
        <v>-3.2336578581362998</v>
      </c>
      <c r="N2320">
        <v>-372</v>
      </c>
      <c r="O2320">
        <v>5421</v>
      </c>
      <c r="P2320">
        <v>5445</v>
      </c>
      <c r="Q2320">
        <v>0.44272274488101832</v>
      </c>
      <c r="R2320">
        <v>24</v>
      </c>
    </row>
    <row r="2321" spans="1:18" hidden="1" x14ac:dyDescent="0.2">
      <c r="A2321" t="s">
        <v>2675</v>
      </c>
      <c r="B2321" t="s">
        <v>2639</v>
      </c>
      <c r="C2321" t="s">
        <v>92</v>
      </c>
      <c r="D2321" s="4">
        <v>11502</v>
      </c>
      <c r="E2321">
        <v>13304</v>
      </c>
      <c r="F2321">
        <v>1656.9970000000001</v>
      </c>
      <c r="G2321">
        <v>6.9414730382734549</v>
      </c>
      <c r="H2321">
        <v>8.0289825509641837</v>
      </c>
      <c r="I2321">
        <v>2</v>
      </c>
      <c r="J2321">
        <v>2</v>
      </c>
      <c r="K2321">
        <v>14</v>
      </c>
      <c r="L2321">
        <v>16</v>
      </c>
      <c r="M2321">
        <v>15.66684054946966</v>
      </c>
      <c r="N2321">
        <v>1802</v>
      </c>
      <c r="O2321">
        <v>2604</v>
      </c>
      <c r="P2321">
        <v>3174</v>
      </c>
      <c r="Q2321">
        <v>21.889400921658989</v>
      </c>
      <c r="R2321">
        <v>570</v>
      </c>
    </row>
    <row r="2322" spans="1:18" hidden="1" x14ac:dyDescent="0.2">
      <c r="A2322" t="s">
        <v>2141</v>
      </c>
      <c r="B2322" t="s">
        <v>2068</v>
      </c>
      <c r="C2322" t="s">
        <v>376</v>
      </c>
      <c r="D2322" s="4">
        <v>11402</v>
      </c>
      <c r="E2322">
        <v>13005</v>
      </c>
      <c r="F2322">
        <v>567.59500000000003</v>
      </c>
      <c r="G2322">
        <v>20.088267162325248</v>
      </c>
      <c r="H2322">
        <v>22.91246399281178</v>
      </c>
      <c r="I2322">
        <v>3</v>
      </c>
      <c r="J2322">
        <v>4</v>
      </c>
      <c r="K2322">
        <v>28</v>
      </c>
      <c r="L2322">
        <v>32</v>
      </c>
      <c r="M2322">
        <v>14.058937028591471</v>
      </c>
      <c r="N2322">
        <v>1603</v>
      </c>
      <c r="O2322">
        <v>4826</v>
      </c>
      <c r="P2322">
        <v>5773</v>
      </c>
      <c r="Q2322">
        <v>19.622876087857438</v>
      </c>
      <c r="R2322">
        <v>947</v>
      </c>
    </row>
    <row r="2323" spans="1:18" hidden="1" x14ac:dyDescent="0.2">
      <c r="A2323" t="s">
        <v>4799</v>
      </c>
      <c r="B2323" t="s">
        <v>4756</v>
      </c>
      <c r="C2323" t="s">
        <v>4800</v>
      </c>
      <c r="D2323" s="4">
        <v>11377</v>
      </c>
      <c r="E2323">
        <v>12660</v>
      </c>
      <c r="F2323">
        <v>1658.268</v>
      </c>
      <c r="G2323">
        <v>6.8607728063256364</v>
      </c>
      <c r="H2323">
        <v>7.6344716294350494</v>
      </c>
      <c r="I2323">
        <v>2</v>
      </c>
      <c r="J2323">
        <v>2</v>
      </c>
      <c r="K2323">
        <v>14</v>
      </c>
      <c r="L2323">
        <v>16</v>
      </c>
      <c r="M2323">
        <v>11.27713808561132</v>
      </c>
      <c r="N2323">
        <v>1283</v>
      </c>
      <c r="O2323">
        <v>2817</v>
      </c>
      <c r="P2323">
        <v>3059</v>
      </c>
      <c r="Q2323">
        <v>8.590699325523607</v>
      </c>
      <c r="R2323">
        <v>242</v>
      </c>
    </row>
    <row r="2324" spans="1:18" hidden="1" x14ac:dyDescent="0.2">
      <c r="A2324" t="s">
        <v>2129</v>
      </c>
      <c r="B2324" t="s">
        <v>2068</v>
      </c>
      <c r="C2324" t="s">
        <v>2130</v>
      </c>
      <c r="D2324" s="4">
        <v>11344</v>
      </c>
      <c r="E2324">
        <v>11709</v>
      </c>
      <c r="F2324">
        <v>1166.096</v>
      </c>
      <c r="G2324">
        <v>9.7281870446344048</v>
      </c>
      <c r="H2324">
        <v>10.041197294219341</v>
      </c>
      <c r="I2324">
        <v>2</v>
      </c>
      <c r="J2324">
        <v>2</v>
      </c>
      <c r="K2324">
        <v>18</v>
      </c>
      <c r="L2324">
        <v>19</v>
      </c>
      <c r="M2324">
        <v>3.21755994358251</v>
      </c>
      <c r="N2324">
        <v>365</v>
      </c>
      <c r="O2324">
        <v>5592</v>
      </c>
      <c r="P2324">
        <v>5836</v>
      </c>
      <c r="Q2324">
        <v>4.363376251788269</v>
      </c>
      <c r="R2324">
        <v>244</v>
      </c>
    </row>
    <row r="2325" spans="1:18" hidden="1" x14ac:dyDescent="0.2">
      <c r="A2325" t="s">
        <v>2661</v>
      </c>
      <c r="B2325" t="s">
        <v>2639</v>
      </c>
      <c r="C2325" t="s">
        <v>2662</v>
      </c>
      <c r="D2325" s="4">
        <v>11329</v>
      </c>
      <c r="E2325">
        <v>11862</v>
      </c>
      <c r="F2325">
        <v>4339.3289999999997</v>
      </c>
      <c r="G2325">
        <v>2.6107723106498719</v>
      </c>
      <c r="H2325">
        <v>2.7336023611023732</v>
      </c>
      <c r="I2325">
        <v>1</v>
      </c>
      <c r="J2325">
        <v>1</v>
      </c>
      <c r="K2325">
        <v>7</v>
      </c>
      <c r="L2325">
        <v>7</v>
      </c>
      <c r="M2325">
        <v>4.7047400476652834</v>
      </c>
      <c r="N2325">
        <v>533</v>
      </c>
      <c r="O2325">
        <v>4711</v>
      </c>
      <c r="P2325">
        <v>5052</v>
      </c>
      <c r="Q2325">
        <v>7.2383782636382934</v>
      </c>
      <c r="R2325">
        <v>341</v>
      </c>
    </row>
    <row r="2326" spans="1:18" hidden="1" x14ac:dyDescent="0.2">
      <c r="A2326" t="s">
        <v>2710</v>
      </c>
      <c r="B2326" t="s">
        <v>2639</v>
      </c>
      <c r="C2326" t="s">
        <v>2711</v>
      </c>
      <c r="D2326" s="4">
        <v>11313</v>
      </c>
      <c r="E2326">
        <v>13895</v>
      </c>
      <c r="F2326">
        <v>2760.4</v>
      </c>
      <c r="G2326">
        <v>4.0983190841906971</v>
      </c>
      <c r="H2326">
        <v>5.0336907694537034</v>
      </c>
      <c r="I2326">
        <v>1</v>
      </c>
      <c r="J2326">
        <v>2</v>
      </c>
      <c r="K2326">
        <v>10</v>
      </c>
      <c r="L2326">
        <v>12</v>
      </c>
      <c r="M2326">
        <v>22.82330062759657</v>
      </c>
      <c r="N2326">
        <v>2582</v>
      </c>
      <c r="O2326">
        <v>2080</v>
      </c>
      <c r="P2326">
        <v>2736</v>
      </c>
      <c r="Q2326">
        <v>31.53846153846154</v>
      </c>
      <c r="R2326">
        <v>656</v>
      </c>
    </row>
    <row r="2327" spans="1:18" hidden="1" x14ac:dyDescent="0.2">
      <c r="A2327" t="s">
        <v>2741</v>
      </c>
      <c r="B2327" t="s">
        <v>2732</v>
      </c>
      <c r="C2327" t="s">
        <v>2742</v>
      </c>
      <c r="D2327" s="4">
        <v>11298</v>
      </c>
      <c r="E2327">
        <v>10703</v>
      </c>
      <c r="F2327">
        <v>1075.1610000000001</v>
      </c>
      <c r="G2327">
        <v>10.508193656577941</v>
      </c>
      <c r="H2327">
        <v>9.9547881666094646</v>
      </c>
      <c r="I2327">
        <v>2</v>
      </c>
      <c r="J2327">
        <v>2</v>
      </c>
      <c r="K2327">
        <v>19</v>
      </c>
      <c r="L2327">
        <v>18</v>
      </c>
      <c r="M2327">
        <v>-5.2664188351920691</v>
      </c>
      <c r="N2327">
        <v>-595</v>
      </c>
      <c r="O2327">
        <v>4877</v>
      </c>
      <c r="P2327">
        <v>4793</v>
      </c>
      <c r="Q2327">
        <v>-1.722370309616567</v>
      </c>
      <c r="R2327">
        <v>-84</v>
      </c>
    </row>
    <row r="2328" spans="1:18" hidden="1" x14ac:dyDescent="0.2">
      <c r="A2328" t="s">
        <v>1043</v>
      </c>
      <c r="B2328" t="s">
        <v>981</v>
      </c>
      <c r="C2328" t="s">
        <v>1044</v>
      </c>
      <c r="D2328" s="4">
        <v>11288</v>
      </c>
      <c r="E2328">
        <v>12748</v>
      </c>
      <c r="F2328">
        <v>7668.2039999999997</v>
      </c>
      <c r="G2328">
        <v>1.472052647529982</v>
      </c>
      <c r="H2328">
        <v>1.6624492514805289</v>
      </c>
      <c r="I2328">
        <v>1</v>
      </c>
      <c r="J2328">
        <v>1</v>
      </c>
      <c r="K2328">
        <v>4</v>
      </c>
      <c r="L2328">
        <v>4</v>
      </c>
      <c r="M2328">
        <v>12.934089298369949</v>
      </c>
      <c r="N2328">
        <v>1460</v>
      </c>
      <c r="O2328">
        <v>3081</v>
      </c>
      <c r="P2328">
        <v>3884</v>
      </c>
      <c r="Q2328">
        <v>26.062966569295678</v>
      </c>
      <c r="R2328">
        <v>803</v>
      </c>
    </row>
    <row r="2329" spans="1:18" hidden="1" x14ac:dyDescent="0.2">
      <c r="A2329" t="s">
        <v>2706</v>
      </c>
      <c r="B2329" t="s">
        <v>2639</v>
      </c>
      <c r="C2329" t="s">
        <v>2707</v>
      </c>
      <c r="D2329" s="4">
        <v>11285</v>
      </c>
      <c r="E2329">
        <v>10197</v>
      </c>
      <c r="F2329">
        <v>2354.6019999999999</v>
      </c>
      <c r="G2329">
        <v>4.7927420430289276</v>
      </c>
      <c r="H2329">
        <v>4.3306681978525461</v>
      </c>
      <c r="I2329">
        <v>2</v>
      </c>
      <c r="J2329">
        <v>2</v>
      </c>
      <c r="K2329">
        <v>12</v>
      </c>
      <c r="L2329">
        <v>11</v>
      </c>
      <c r="M2329">
        <v>-9.6411165263624277</v>
      </c>
      <c r="N2329">
        <v>-1088</v>
      </c>
      <c r="O2329">
        <v>1513</v>
      </c>
      <c r="P2329">
        <v>1440</v>
      </c>
      <c r="Q2329">
        <v>-4.8248512888301391</v>
      </c>
      <c r="R2329">
        <v>-73</v>
      </c>
    </row>
    <row r="2330" spans="1:18" hidden="1" x14ac:dyDescent="0.2">
      <c r="A2330" t="s">
        <v>2993</v>
      </c>
      <c r="B2330" t="s">
        <v>2946</v>
      </c>
      <c r="C2330" t="s">
        <v>432</v>
      </c>
      <c r="D2330" s="4">
        <v>11264</v>
      </c>
      <c r="E2330">
        <v>11389</v>
      </c>
      <c r="F2330">
        <v>4181.2139999999999</v>
      </c>
      <c r="G2330">
        <v>2.6939544352429698</v>
      </c>
      <c r="H2330">
        <v>2.723850058858504</v>
      </c>
      <c r="I2330">
        <v>1</v>
      </c>
      <c r="J2330">
        <v>1</v>
      </c>
      <c r="K2330">
        <v>7</v>
      </c>
      <c r="L2330">
        <v>7</v>
      </c>
      <c r="M2330">
        <v>1.109730113636364</v>
      </c>
      <c r="N2330">
        <v>125</v>
      </c>
      <c r="O2330">
        <v>4610</v>
      </c>
      <c r="P2330">
        <v>4703</v>
      </c>
      <c r="Q2330">
        <v>2.0173535791757051</v>
      </c>
      <c r="R2330">
        <v>93</v>
      </c>
    </row>
    <row r="2331" spans="1:18" hidden="1" x14ac:dyDescent="0.2">
      <c r="A2331" t="s">
        <v>1429</v>
      </c>
      <c r="B2331" t="s">
        <v>1350</v>
      </c>
      <c r="C2331" t="s">
        <v>1430</v>
      </c>
      <c r="D2331" s="4">
        <v>11250</v>
      </c>
      <c r="E2331">
        <v>10630</v>
      </c>
      <c r="F2331">
        <v>401.77699999999999</v>
      </c>
      <c r="G2331">
        <v>28.000607302060601</v>
      </c>
      <c r="H2331">
        <v>26.45746272185815</v>
      </c>
      <c r="I2331">
        <v>4</v>
      </c>
      <c r="J2331">
        <v>4</v>
      </c>
      <c r="K2331">
        <v>36</v>
      </c>
      <c r="L2331">
        <v>35</v>
      </c>
      <c r="M2331">
        <v>-5.5111111111111111</v>
      </c>
      <c r="N2331">
        <v>-620</v>
      </c>
      <c r="O2331">
        <v>3837</v>
      </c>
      <c r="P2331">
        <v>3948</v>
      </c>
      <c r="Q2331">
        <v>2.8928850664581698</v>
      </c>
      <c r="R2331">
        <v>111</v>
      </c>
    </row>
    <row r="2332" spans="1:18" hidden="1" x14ac:dyDescent="0.2">
      <c r="A2332" t="s">
        <v>225</v>
      </c>
      <c r="B2332" t="s">
        <v>210</v>
      </c>
      <c r="C2332" t="s">
        <v>226</v>
      </c>
      <c r="D2332" s="4">
        <v>11211</v>
      </c>
      <c r="E2332">
        <v>9272</v>
      </c>
      <c r="F2332">
        <v>636.97799999999995</v>
      </c>
      <c r="G2332">
        <v>17.600293887700989</v>
      </c>
      <c r="H2332">
        <v>14.556232711333831</v>
      </c>
      <c r="I2332">
        <v>3</v>
      </c>
      <c r="J2332">
        <v>3</v>
      </c>
      <c r="K2332">
        <v>26</v>
      </c>
      <c r="L2332">
        <v>23</v>
      </c>
      <c r="M2332">
        <v>-17.295513335117299</v>
      </c>
      <c r="N2332">
        <v>-1939</v>
      </c>
      <c r="O2332">
        <v>5217</v>
      </c>
      <c r="P2332">
        <v>4952</v>
      </c>
      <c r="Q2332">
        <v>-5.0795476327391222</v>
      </c>
      <c r="R2332">
        <v>-265</v>
      </c>
    </row>
    <row r="2333" spans="1:18" hidden="1" x14ac:dyDescent="0.2">
      <c r="A2333" t="s">
        <v>708</v>
      </c>
      <c r="B2333" t="s">
        <v>704</v>
      </c>
      <c r="C2333" t="s">
        <v>709</v>
      </c>
      <c r="D2333" s="4">
        <v>11178</v>
      </c>
      <c r="E2333">
        <v>11045</v>
      </c>
      <c r="F2333">
        <v>284.08499999999998</v>
      </c>
      <c r="G2333">
        <v>39.347378425471263</v>
      </c>
      <c r="H2333">
        <v>38.879208687540697</v>
      </c>
      <c r="I2333">
        <v>5</v>
      </c>
      <c r="J2333">
        <v>5</v>
      </c>
      <c r="K2333">
        <v>46</v>
      </c>
      <c r="L2333">
        <v>46</v>
      </c>
      <c r="M2333">
        <v>-1.189837180175344</v>
      </c>
      <c r="N2333">
        <v>-133</v>
      </c>
      <c r="O2333">
        <v>4254</v>
      </c>
      <c r="P2333">
        <v>4658</v>
      </c>
      <c r="Q2333">
        <v>9.4969440526563229</v>
      </c>
      <c r="R2333">
        <v>404</v>
      </c>
    </row>
    <row r="2334" spans="1:18" hidden="1" x14ac:dyDescent="0.2">
      <c r="A2334" t="s">
        <v>3568</v>
      </c>
      <c r="B2334" t="s">
        <v>3473</v>
      </c>
      <c r="C2334" t="s">
        <v>3569</v>
      </c>
      <c r="D2334" s="4">
        <v>11117</v>
      </c>
      <c r="E2334">
        <v>10800</v>
      </c>
      <c r="F2334">
        <v>1395.54</v>
      </c>
      <c r="G2334">
        <v>7.9660919787322468</v>
      </c>
      <c r="H2334">
        <v>7.7389397652521614</v>
      </c>
      <c r="I2334">
        <v>2</v>
      </c>
      <c r="J2334">
        <v>2</v>
      </c>
      <c r="K2334">
        <v>16</v>
      </c>
      <c r="L2334">
        <v>16</v>
      </c>
      <c r="M2334">
        <v>-2.8514887109831788</v>
      </c>
      <c r="N2334">
        <v>-317</v>
      </c>
      <c r="O2334">
        <v>3676</v>
      </c>
      <c r="P2334">
        <v>4120</v>
      </c>
      <c r="Q2334">
        <v>12.07834602829162</v>
      </c>
      <c r="R2334">
        <v>444</v>
      </c>
    </row>
    <row r="2335" spans="1:18" hidden="1" x14ac:dyDescent="0.2">
      <c r="A2335" t="s">
        <v>3523</v>
      </c>
      <c r="B2335" t="s">
        <v>3473</v>
      </c>
      <c r="C2335" t="s">
        <v>3184</v>
      </c>
      <c r="D2335" s="4">
        <v>11097</v>
      </c>
      <c r="E2335">
        <v>10293</v>
      </c>
      <c r="F2335">
        <v>643.04999999999995</v>
      </c>
      <c r="G2335">
        <v>17.256822953114071</v>
      </c>
      <c r="H2335">
        <v>16.00653137392116</v>
      </c>
      <c r="I2335">
        <v>3</v>
      </c>
      <c r="J2335">
        <v>3</v>
      </c>
      <c r="K2335">
        <v>25</v>
      </c>
      <c r="L2335">
        <v>25</v>
      </c>
      <c r="M2335">
        <v>-7.2452014057853473</v>
      </c>
      <c r="N2335">
        <v>-804</v>
      </c>
      <c r="O2335">
        <v>3494</v>
      </c>
      <c r="P2335">
        <v>3897</v>
      </c>
      <c r="Q2335">
        <v>11.53405838580424</v>
      </c>
      <c r="R2335">
        <v>403</v>
      </c>
    </row>
    <row r="2336" spans="1:18" hidden="1" x14ac:dyDescent="0.2">
      <c r="A2336" t="s">
        <v>3627</v>
      </c>
      <c r="B2336" t="s">
        <v>3593</v>
      </c>
      <c r="C2336" t="s">
        <v>3429</v>
      </c>
      <c r="D2336" s="4">
        <v>11095</v>
      </c>
      <c r="E2336">
        <v>12360</v>
      </c>
      <c r="F2336">
        <v>2030.529</v>
      </c>
      <c r="G2336">
        <v>5.4640933471031436</v>
      </c>
      <c r="H2336">
        <v>6.0870837106980504</v>
      </c>
      <c r="I2336">
        <v>2</v>
      </c>
      <c r="J2336">
        <v>2</v>
      </c>
      <c r="K2336">
        <v>13</v>
      </c>
      <c r="L2336">
        <v>14</v>
      </c>
      <c r="M2336">
        <v>11.401532221721499</v>
      </c>
      <c r="N2336">
        <v>1265</v>
      </c>
      <c r="O2336">
        <v>2982</v>
      </c>
      <c r="P2336">
        <v>3383</v>
      </c>
      <c r="Q2336">
        <v>13.447350771294429</v>
      </c>
      <c r="R2336">
        <v>401</v>
      </c>
    </row>
    <row r="2337" spans="1:18" hidden="1" x14ac:dyDescent="0.2">
      <c r="A2337" t="s">
        <v>935</v>
      </c>
      <c r="B2337" t="s">
        <v>704</v>
      </c>
      <c r="C2337" t="s">
        <v>936</v>
      </c>
      <c r="D2337" s="4">
        <v>11084</v>
      </c>
      <c r="E2337">
        <v>13184</v>
      </c>
      <c r="F2337">
        <v>166.47900000000001</v>
      </c>
      <c r="G2337">
        <v>66.578967917875516</v>
      </c>
      <c r="H2337">
        <v>79.19317151112152</v>
      </c>
      <c r="I2337">
        <v>7</v>
      </c>
      <c r="J2337">
        <v>7</v>
      </c>
      <c r="K2337">
        <v>62</v>
      </c>
      <c r="L2337">
        <v>66</v>
      </c>
      <c r="M2337">
        <v>18.946228798267779</v>
      </c>
      <c r="N2337">
        <v>2100</v>
      </c>
      <c r="O2337">
        <v>6900</v>
      </c>
      <c r="P2337">
        <v>7225</v>
      </c>
      <c r="Q2337">
        <v>4.7101449275362306</v>
      </c>
      <c r="R2337">
        <v>325</v>
      </c>
    </row>
    <row r="2338" spans="1:18" hidden="1" x14ac:dyDescent="0.2">
      <c r="A2338" t="s">
        <v>4580</v>
      </c>
      <c r="B2338" t="s">
        <v>4539</v>
      </c>
      <c r="C2338" t="s">
        <v>2051</v>
      </c>
      <c r="D2338" s="4">
        <v>11071</v>
      </c>
      <c r="E2338">
        <v>10683</v>
      </c>
      <c r="F2338">
        <v>257.35399999999998</v>
      </c>
      <c r="G2338">
        <v>43.018565866471867</v>
      </c>
      <c r="H2338">
        <v>41.510914926521437</v>
      </c>
      <c r="I2338">
        <v>5</v>
      </c>
      <c r="J2338">
        <v>5</v>
      </c>
      <c r="K2338">
        <v>49</v>
      </c>
      <c r="L2338">
        <v>48</v>
      </c>
      <c r="M2338">
        <v>-3.5046517929726311</v>
      </c>
      <c r="N2338">
        <v>-388</v>
      </c>
      <c r="O2338">
        <v>3328</v>
      </c>
      <c r="P2338">
        <v>3962</v>
      </c>
      <c r="Q2338">
        <v>19.05048076923077</v>
      </c>
      <c r="R2338">
        <v>634</v>
      </c>
    </row>
    <row r="2339" spans="1:18" hidden="1" x14ac:dyDescent="0.2">
      <c r="A2339" t="s">
        <v>2433</v>
      </c>
      <c r="B2339" t="s">
        <v>2363</v>
      </c>
      <c r="C2339" t="s">
        <v>2434</v>
      </c>
      <c r="D2339" s="4">
        <v>11067</v>
      </c>
      <c r="E2339">
        <v>9825</v>
      </c>
      <c r="F2339">
        <v>695.15800000000002</v>
      </c>
      <c r="G2339">
        <v>15.920121756492771</v>
      </c>
      <c r="H2339">
        <v>14.13347756912817</v>
      </c>
      <c r="I2339">
        <v>3</v>
      </c>
      <c r="J2339">
        <v>3</v>
      </c>
      <c r="K2339">
        <v>24</v>
      </c>
      <c r="L2339">
        <v>23</v>
      </c>
      <c r="M2339">
        <v>-11.22255353754405</v>
      </c>
      <c r="N2339">
        <v>-1242</v>
      </c>
      <c r="O2339">
        <v>4135</v>
      </c>
      <c r="P2339">
        <v>4000</v>
      </c>
      <c r="Q2339">
        <v>-3.2648125755743651</v>
      </c>
      <c r="R2339">
        <v>-135</v>
      </c>
    </row>
    <row r="2340" spans="1:18" hidden="1" x14ac:dyDescent="0.2">
      <c r="A2340" t="s">
        <v>3264</v>
      </c>
      <c r="B2340" t="s">
        <v>3263</v>
      </c>
      <c r="C2340" t="s">
        <v>3265</v>
      </c>
      <c r="D2340" s="4">
        <v>11062</v>
      </c>
      <c r="E2340">
        <v>10798</v>
      </c>
      <c r="F2340">
        <v>1491.559</v>
      </c>
      <c r="G2340">
        <v>7.4164012285132541</v>
      </c>
      <c r="H2340">
        <v>7.2394052129349227</v>
      </c>
      <c r="I2340">
        <v>2</v>
      </c>
      <c r="J2340">
        <v>2</v>
      </c>
      <c r="K2340">
        <v>15</v>
      </c>
      <c r="L2340">
        <v>15</v>
      </c>
      <c r="M2340">
        <v>-2.3865485445669861</v>
      </c>
      <c r="N2340">
        <v>-264</v>
      </c>
      <c r="O2340">
        <v>4769</v>
      </c>
      <c r="P2340">
        <v>4895</v>
      </c>
      <c r="Q2340">
        <v>2.6420633256447892</v>
      </c>
      <c r="R2340">
        <v>126</v>
      </c>
    </row>
    <row r="2341" spans="1:18" hidden="1" x14ac:dyDescent="0.2">
      <c r="A2341" t="s">
        <v>1407</v>
      </c>
      <c r="B2341" t="s">
        <v>1350</v>
      </c>
      <c r="C2341" t="s">
        <v>825</v>
      </c>
      <c r="D2341" s="4">
        <v>11040</v>
      </c>
      <c r="E2341">
        <v>10616</v>
      </c>
      <c r="F2341">
        <v>571.005</v>
      </c>
      <c r="G2341">
        <v>19.334331573278689</v>
      </c>
      <c r="H2341">
        <v>18.59178115778321</v>
      </c>
      <c r="I2341">
        <v>3</v>
      </c>
      <c r="J2341">
        <v>3</v>
      </c>
      <c r="K2341">
        <v>27</v>
      </c>
      <c r="L2341">
        <v>27</v>
      </c>
      <c r="M2341">
        <v>-3.8405797101449282</v>
      </c>
      <c r="N2341">
        <v>-424</v>
      </c>
      <c r="O2341">
        <v>4373</v>
      </c>
      <c r="P2341">
        <v>4415</v>
      </c>
      <c r="Q2341">
        <v>0.96043905785501948</v>
      </c>
      <c r="R2341">
        <v>42</v>
      </c>
    </row>
    <row r="2342" spans="1:18" hidden="1" x14ac:dyDescent="0.2">
      <c r="A2342" t="s">
        <v>55</v>
      </c>
      <c r="B2342" t="s">
        <v>19</v>
      </c>
      <c r="C2342" t="s">
        <v>56</v>
      </c>
      <c r="D2342" s="4">
        <v>11037</v>
      </c>
      <c r="E2342">
        <v>10291</v>
      </c>
      <c r="F2342">
        <v>650.90899999999999</v>
      </c>
      <c r="G2342">
        <v>16.956287284397661</v>
      </c>
      <c r="H2342">
        <v>15.810197738854431</v>
      </c>
      <c r="I2342">
        <v>3</v>
      </c>
      <c r="J2342">
        <v>3</v>
      </c>
      <c r="K2342">
        <v>25</v>
      </c>
      <c r="L2342">
        <v>25</v>
      </c>
      <c r="M2342">
        <v>-6.7590830841714231</v>
      </c>
      <c r="N2342">
        <v>-746</v>
      </c>
      <c r="O2342">
        <v>4219</v>
      </c>
      <c r="P2342">
        <v>4598</v>
      </c>
      <c r="Q2342">
        <v>8.9831713676226599</v>
      </c>
      <c r="R2342">
        <v>379</v>
      </c>
    </row>
    <row r="2343" spans="1:18" hidden="1" x14ac:dyDescent="0.2">
      <c r="A2343" t="s">
        <v>1734</v>
      </c>
      <c r="B2343" t="s">
        <v>1668</v>
      </c>
      <c r="C2343" t="s">
        <v>1735</v>
      </c>
      <c r="D2343" s="4">
        <v>11017</v>
      </c>
      <c r="E2343">
        <v>11552</v>
      </c>
      <c r="F2343">
        <v>285.96300000000002</v>
      </c>
      <c r="G2343">
        <v>38.525963149078727</v>
      </c>
      <c r="H2343">
        <v>40.396834555519419</v>
      </c>
      <c r="I2343">
        <v>5</v>
      </c>
      <c r="J2343">
        <v>5</v>
      </c>
      <c r="K2343">
        <v>46</v>
      </c>
      <c r="L2343">
        <v>47</v>
      </c>
      <c r="M2343">
        <v>4.8561314332395389</v>
      </c>
      <c r="N2343">
        <v>535</v>
      </c>
      <c r="O2343">
        <v>5668</v>
      </c>
      <c r="P2343">
        <v>5426</v>
      </c>
      <c r="Q2343">
        <v>-4.2695836273817926</v>
      </c>
      <c r="R2343">
        <v>-242</v>
      </c>
    </row>
    <row r="2344" spans="1:18" hidden="1" x14ac:dyDescent="0.2">
      <c r="A2344" t="s">
        <v>4355</v>
      </c>
      <c r="B2344" t="s">
        <v>4056</v>
      </c>
      <c r="C2344" t="s">
        <v>4356</v>
      </c>
      <c r="D2344" s="4">
        <v>11013</v>
      </c>
      <c r="E2344">
        <v>13306</v>
      </c>
      <c r="F2344">
        <v>229.49</v>
      </c>
      <c r="G2344">
        <v>47.98901912937383</v>
      </c>
      <c r="H2344">
        <v>57.980739901520757</v>
      </c>
      <c r="I2344">
        <v>6</v>
      </c>
      <c r="J2344">
        <v>6</v>
      </c>
      <c r="K2344">
        <v>53</v>
      </c>
      <c r="L2344">
        <v>58</v>
      </c>
      <c r="M2344">
        <v>20.82084808862254</v>
      </c>
      <c r="N2344">
        <v>2293</v>
      </c>
      <c r="O2344">
        <v>4360</v>
      </c>
      <c r="P2344">
        <v>5237</v>
      </c>
      <c r="Q2344">
        <v>20.11467889908257</v>
      </c>
      <c r="R2344">
        <v>877</v>
      </c>
    </row>
    <row r="2345" spans="1:18" hidden="1" x14ac:dyDescent="0.2">
      <c r="A2345" t="s">
        <v>220</v>
      </c>
      <c r="B2345" t="s">
        <v>210</v>
      </c>
      <c r="C2345" t="s">
        <v>221</v>
      </c>
      <c r="D2345" s="4">
        <v>11007</v>
      </c>
      <c r="E2345">
        <v>9935</v>
      </c>
      <c r="F2345">
        <v>649.16700000000003</v>
      </c>
      <c r="G2345">
        <v>16.955575375827792</v>
      </c>
      <c r="H2345">
        <v>15.304228341859639</v>
      </c>
      <c r="I2345">
        <v>3</v>
      </c>
      <c r="J2345">
        <v>3</v>
      </c>
      <c r="K2345">
        <v>25</v>
      </c>
      <c r="L2345">
        <v>24</v>
      </c>
      <c r="M2345">
        <v>-9.7392568365585532</v>
      </c>
      <c r="N2345">
        <v>-1072</v>
      </c>
      <c r="O2345">
        <v>4587</v>
      </c>
      <c r="P2345">
        <v>4427</v>
      </c>
      <c r="Q2345">
        <v>-3.4881185960322649</v>
      </c>
      <c r="R2345">
        <v>-160</v>
      </c>
    </row>
    <row r="2346" spans="1:18" hidden="1" x14ac:dyDescent="0.2">
      <c r="A2346" t="s">
        <v>2151</v>
      </c>
      <c r="B2346" t="s">
        <v>2068</v>
      </c>
      <c r="C2346" t="s">
        <v>2152</v>
      </c>
      <c r="D2346" s="4">
        <v>10997</v>
      </c>
      <c r="E2346">
        <v>11144</v>
      </c>
      <c r="F2346">
        <v>1021.879</v>
      </c>
      <c r="G2346">
        <v>10.761548089353051</v>
      </c>
      <c r="H2346">
        <v>10.905400737269289</v>
      </c>
      <c r="I2346">
        <v>2</v>
      </c>
      <c r="J2346">
        <v>2</v>
      </c>
      <c r="K2346">
        <v>19</v>
      </c>
      <c r="L2346">
        <v>19</v>
      </c>
      <c r="M2346">
        <v>1.336728198599618</v>
      </c>
      <c r="N2346">
        <v>147</v>
      </c>
      <c r="O2346">
        <v>4707</v>
      </c>
      <c r="P2346">
        <v>5143</v>
      </c>
      <c r="Q2346">
        <v>9.2628000849798173</v>
      </c>
      <c r="R2346">
        <v>436</v>
      </c>
    </row>
    <row r="2347" spans="1:18" hidden="1" x14ac:dyDescent="0.2">
      <c r="A2347" t="s">
        <v>303</v>
      </c>
      <c r="B2347" t="s">
        <v>210</v>
      </c>
      <c r="C2347" t="s">
        <v>128</v>
      </c>
      <c r="D2347" s="4">
        <v>10989</v>
      </c>
      <c r="E2347">
        <v>10027</v>
      </c>
      <c r="F2347">
        <v>600.33500000000004</v>
      </c>
      <c r="G2347">
        <v>18.30477983126088</v>
      </c>
      <c r="H2347">
        <v>16.702341192834002</v>
      </c>
      <c r="I2347">
        <v>3</v>
      </c>
      <c r="J2347">
        <v>3</v>
      </c>
      <c r="K2347">
        <v>26</v>
      </c>
      <c r="L2347">
        <v>25</v>
      </c>
      <c r="M2347">
        <v>-8.7542087542087543</v>
      </c>
      <c r="N2347">
        <v>-962</v>
      </c>
      <c r="O2347">
        <v>3641</v>
      </c>
      <c r="P2347">
        <v>4031</v>
      </c>
      <c r="Q2347">
        <v>10.71134303762703</v>
      </c>
      <c r="R2347">
        <v>390</v>
      </c>
    </row>
    <row r="2348" spans="1:18" hidden="1" x14ac:dyDescent="0.2">
      <c r="A2348" t="s">
        <v>4165</v>
      </c>
      <c r="B2348" t="s">
        <v>4056</v>
      </c>
      <c r="C2348" t="s">
        <v>4166</v>
      </c>
      <c r="D2348" s="4">
        <v>10987</v>
      </c>
      <c r="E2348">
        <v>8181</v>
      </c>
      <c r="F2348">
        <v>1328.885</v>
      </c>
      <c r="G2348">
        <v>8.2678335597135941</v>
      </c>
      <c r="H2348">
        <v>6.1562889189056991</v>
      </c>
      <c r="I2348">
        <v>2</v>
      </c>
      <c r="J2348">
        <v>2</v>
      </c>
      <c r="K2348">
        <v>16</v>
      </c>
      <c r="L2348">
        <v>14</v>
      </c>
      <c r="M2348">
        <v>-25.539273687084741</v>
      </c>
      <c r="N2348">
        <v>-2806</v>
      </c>
      <c r="O2348">
        <v>2825</v>
      </c>
      <c r="P2348">
        <v>2665</v>
      </c>
      <c r="Q2348">
        <v>-5.663716814159292</v>
      </c>
      <c r="R2348">
        <v>-160</v>
      </c>
    </row>
    <row r="2349" spans="1:18" hidden="1" x14ac:dyDescent="0.2">
      <c r="A2349" t="s">
        <v>2353</v>
      </c>
      <c r="B2349" t="s">
        <v>2214</v>
      </c>
      <c r="C2349" t="s">
        <v>2354</v>
      </c>
      <c r="D2349" s="4">
        <v>10982</v>
      </c>
      <c r="E2349">
        <v>11204</v>
      </c>
      <c r="F2349">
        <v>434.947</v>
      </c>
      <c r="G2349">
        <v>25.249053332934821</v>
      </c>
      <c r="H2349">
        <v>25.75946034804241</v>
      </c>
      <c r="I2349">
        <v>4</v>
      </c>
      <c r="J2349">
        <v>4</v>
      </c>
      <c r="K2349">
        <v>34</v>
      </c>
      <c r="L2349">
        <v>35</v>
      </c>
      <c r="M2349">
        <v>2.021489710435258</v>
      </c>
      <c r="N2349">
        <v>222</v>
      </c>
      <c r="O2349">
        <v>4666</v>
      </c>
      <c r="P2349">
        <v>4542</v>
      </c>
      <c r="Q2349">
        <v>-2.6575225032147451</v>
      </c>
      <c r="R2349">
        <v>-124</v>
      </c>
    </row>
    <row r="2350" spans="1:18" hidden="1" x14ac:dyDescent="0.2">
      <c r="A2350" t="s">
        <v>3306</v>
      </c>
      <c r="B2350" t="s">
        <v>3263</v>
      </c>
      <c r="C2350" t="s">
        <v>3307</v>
      </c>
      <c r="D2350" s="4">
        <v>10979</v>
      </c>
      <c r="E2350">
        <v>14782</v>
      </c>
      <c r="F2350">
        <v>2760.1329999999998</v>
      </c>
      <c r="G2350">
        <v>3.9777068713717778</v>
      </c>
      <c r="H2350">
        <v>5.3555390265614014</v>
      </c>
      <c r="I2350">
        <v>1</v>
      </c>
      <c r="J2350">
        <v>2</v>
      </c>
      <c r="K2350">
        <v>10</v>
      </c>
      <c r="L2350">
        <v>13</v>
      </c>
      <c r="M2350">
        <v>34.638855997814012</v>
      </c>
      <c r="N2350">
        <v>3803</v>
      </c>
      <c r="O2350">
        <v>1685</v>
      </c>
      <c r="P2350">
        <v>4375</v>
      </c>
      <c r="Q2350">
        <v>159.64391691394661</v>
      </c>
      <c r="R2350">
        <v>2690</v>
      </c>
    </row>
    <row r="2351" spans="1:18" hidden="1" x14ac:dyDescent="0.2">
      <c r="A2351" t="s">
        <v>1000</v>
      </c>
      <c r="B2351" t="s">
        <v>981</v>
      </c>
      <c r="C2351" t="s">
        <v>1001</v>
      </c>
      <c r="D2351" s="4">
        <v>10956</v>
      </c>
      <c r="E2351">
        <v>14040</v>
      </c>
      <c r="F2351">
        <v>1268.6790000000001</v>
      </c>
      <c r="G2351">
        <v>8.6357541978703836</v>
      </c>
      <c r="H2351">
        <v>11.066629147325679</v>
      </c>
      <c r="I2351">
        <v>2</v>
      </c>
      <c r="J2351">
        <v>2</v>
      </c>
      <c r="K2351">
        <v>17</v>
      </c>
      <c r="L2351">
        <v>20</v>
      </c>
      <c r="M2351">
        <v>28.148959474260678</v>
      </c>
      <c r="N2351">
        <v>3084</v>
      </c>
      <c r="O2351">
        <v>3348</v>
      </c>
      <c r="P2351">
        <v>4656</v>
      </c>
      <c r="Q2351">
        <v>39.068100358422939</v>
      </c>
      <c r="R2351">
        <v>1308</v>
      </c>
    </row>
    <row r="2352" spans="1:18" hidden="1" x14ac:dyDescent="0.2">
      <c r="A2352" t="s">
        <v>149</v>
      </c>
      <c r="B2352" t="s">
        <v>19</v>
      </c>
      <c r="C2352" t="s">
        <v>150</v>
      </c>
      <c r="D2352" s="4">
        <v>10946</v>
      </c>
      <c r="E2352">
        <v>9865</v>
      </c>
      <c r="F2352">
        <v>887.85799999999995</v>
      </c>
      <c r="G2352">
        <v>12.328548033581949</v>
      </c>
      <c r="H2352">
        <v>11.11101099500145</v>
      </c>
      <c r="I2352">
        <v>3</v>
      </c>
      <c r="J2352">
        <v>2</v>
      </c>
      <c r="K2352">
        <v>20</v>
      </c>
      <c r="L2352">
        <v>20</v>
      </c>
      <c r="M2352">
        <v>-9.875753699981729</v>
      </c>
      <c r="N2352">
        <v>-1081</v>
      </c>
      <c r="O2352">
        <v>4308</v>
      </c>
      <c r="P2352">
        <v>4732</v>
      </c>
      <c r="Q2352">
        <v>9.8421541318477246</v>
      </c>
      <c r="R2352">
        <v>424</v>
      </c>
    </row>
    <row r="2353" spans="1:18" hidden="1" x14ac:dyDescent="0.2">
      <c r="A2353" t="s">
        <v>2315</v>
      </c>
      <c r="B2353" t="s">
        <v>2214</v>
      </c>
      <c r="C2353" t="s">
        <v>309</v>
      </c>
      <c r="D2353" s="4">
        <v>10925</v>
      </c>
      <c r="E2353">
        <v>11495</v>
      </c>
      <c r="F2353">
        <v>674.55899999999997</v>
      </c>
      <c r="G2353">
        <v>16.195766419245761</v>
      </c>
      <c r="H2353">
        <v>17.040762928075971</v>
      </c>
      <c r="I2353">
        <v>3</v>
      </c>
      <c r="J2353">
        <v>3</v>
      </c>
      <c r="K2353">
        <v>25</v>
      </c>
      <c r="L2353">
        <v>26</v>
      </c>
      <c r="M2353">
        <v>5.2173913043478262</v>
      </c>
      <c r="N2353">
        <v>570</v>
      </c>
      <c r="O2353">
        <v>5227</v>
      </c>
      <c r="P2353">
        <v>5308</v>
      </c>
      <c r="Q2353">
        <v>1.54964606849053</v>
      </c>
      <c r="R2353">
        <v>81</v>
      </c>
    </row>
    <row r="2354" spans="1:18" hidden="1" x14ac:dyDescent="0.2">
      <c r="A2354" t="s">
        <v>1085</v>
      </c>
      <c r="B2354" t="s">
        <v>1059</v>
      </c>
      <c r="C2354" t="s">
        <v>1086</v>
      </c>
      <c r="D2354" s="4">
        <v>10923</v>
      </c>
      <c r="E2354">
        <v>10305</v>
      </c>
      <c r="F2354">
        <v>345.94400000000002</v>
      </c>
      <c r="G2354">
        <v>31.57447448141896</v>
      </c>
      <c r="H2354">
        <v>29.788058182827282</v>
      </c>
      <c r="I2354">
        <v>4</v>
      </c>
      <c r="J2354">
        <v>4</v>
      </c>
      <c r="K2354">
        <v>40</v>
      </c>
      <c r="L2354">
        <v>38</v>
      </c>
      <c r="M2354">
        <v>-5.6577863224388896</v>
      </c>
      <c r="N2354">
        <v>-618</v>
      </c>
      <c r="O2354">
        <v>3768</v>
      </c>
      <c r="P2354">
        <v>4017</v>
      </c>
      <c r="Q2354">
        <v>6.6082802547770703</v>
      </c>
      <c r="R2354">
        <v>249</v>
      </c>
    </row>
    <row r="2355" spans="1:18" hidden="1" x14ac:dyDescent="0.2">
      <c r="A2355" t="s">
        <v>3340</v>
      </c>
      <c r="B2355" t="s">
        <v>3263</v>
      </c>
      <c r="C2355" t="s">
        <v>3341</v>
      </c>
      <c r="D2355" s="4">
        <v>10907</v>
      </c>
      <c r="E2355">
        <v>10214</v>
      </c>
      <c r="F2355">
        <v>1281.607</v>
      </c>
      <c r="G2355">
        <v>8.5104091972031988</v>
      </c>
      <c r="H2355">
        <v>7.9696818135356624</v>
      </c>
      <c r="I2355">
        <v>2</v>
      </c>
      <c r="J2355">
        <v>2</v>
      </c>
      <c r="K2355">
        <v>16</v>
      </c>
      <c r="L2355">
        <v>16</v>
      </c>
      <c r="M2355">
        <v>-6.3537177959108826</v>
      </c>
      <c r="N2355">
        <v>-693</v>
      </c>
      <c r="O2355">
        <v>4184</v>
      </c>
      <c r="P2355">
        <v>4066</v>
      </c>
      <c r="Q2355">
        <v>-2.820267686424474</v>
      </c>
      <c r="R2355">
        <v>-118</v>
      </c>
    </row>
    <row r="2356" spans="1:18" hidden="1" x14ac:dyDescent="0.2">
      <c r="A2356" t="s">
        <v>2837</v>
      </c>
      <c r="B2356" t="s">
        <v>2732</v>
      </c>
      <c r="C2356" t="s">
        <v>2838</v>
      </c>
      <c r="D2356" s="4">
        <v>10901</v>
      </c>
      <c r="E2356">
        <v>10409</v>
      </c>
      <c r="F2356">
        <v>717.17</v>
      </c>
      <c r="G2356">
        <v>15.200022309912571</v>
      </c>
      <c r="H2356">
        <v>14.5139924982919</v>
      </c>
      <c r="I2356">
        <v>3</v>
      </c>
      <c r="J2356">
        <v>3</v>
      </c>
      <c r="K2356">
        <v>23</v>
      </c>
      <c r="L2356">
        <v>23</v>
      </c>
      <c r="M2356">
        <v>-4.5133473993211632</v>
      </c>
      <c r="N2356">
        <v>-492</v>
      </c>
      <c r="O2356">
        <v>4693</v>
      </c>
      <c r="P2356">
        <v>4832</v>
      </c>
      <c r="Q2356">
        <v>2.961858086511826</v>
      </c>
      <c r="R2356">
        <v>139</v>
      </c>
    </row>
    <row r="2357" spans="1:18" hidden="1" x14ac:dyDescent="0.2">
      <c r="A2357" t="s">
        <v>3101</v>
      </c>
      <c r="B2357" t="s">
        <v>3098</v>
      </c>
      <c r="C2357" t="s">
        <v>3102</v>
      </c>
      <c r="D2357" s="4">
        <v>10891</v>
      </c>
      <c r="E2357">
        <v>11379</v>
      </c>
      <c r="F2357">
        <v>234.83500000000001</v>
      </c>
      <c r="G2357">
        <v>46.377243596567801</v>
      </c>
      <c r="H2357">
        <v>48.45529840100496</v>
      </c>
      <c r="I2357">
        <v>6</v>
      </c>
      <c r="J2357">
        <v>6</v>
      </c>
      <c r="K2357">
        <v>51</v>
      </c>
      <c r="L2357">
        <v>52</v>
      </c>
      <c r="M2357">
        <v>4.4807639335230922</v>
      </c>
      <c r="N2357">
        <v>488</v>
      </c>
      <c r="O2357">
        <v>4525</v>
      </c>
      <c r="P2357">
        <v>5482</v>
      </c>
      <c r="Q2357">
        <v>21.149171270718231</v>
      </c>
      <c r="R2357">
        <v>957</v>
      </c>
    </row>
    <row r="2358" spans="1:18" hidden="1" x14ac:dyDescent="0.2">
      <c r="A2358" t="s">
        <v>740</v>
      </c>
      <c r="B2358" t="s">
        <v>704</v>
      </c>
      <c r="C2358" t="s">
        <v>741</v>
      </c>
      <c r="D2358" s="4">
        <v>10865</v>
      </c>
      <c r="E2358">
        <v>11130</v>
      </c>
      <c r="F2358">
        <v>243.059</v>
      </c>
      <c r="G2358">
        <v>44.701080807540563</v>
      </c>
      <c r="H2358">
        <v>45.791351071139097</v>
      </c>
      <c r="I2358">
        <v>5</v>
      </c>
      <c r="J2358">
        <v>6</v>
      </c>
      <c r="K2358">
        <v>50</v>
      </c>
      <c r="L2358">
        <v>51</v>
      </c>
      <c r="M2358">
        <v>2.4390243902439019</v>
      </c>
      <c r="N2358">
        <v>265</v>
      </c>
      <c r="O2358">
        <v>4222</v>
      </c>
      <c r="P2358">
        <v>4292</v>
      </c>
      <c r="Q2358">
        <v>1.6579819990525819</v>
      </c>
      <c r="R2358">
        <v>70</v>
      </c>
    </row>
    <row r="2359" spans="1:18" hidden="1" x14ac:dyDescent="0.2">
      <c r="A2359" t="s">
        <v>4615</v>
      </c>
      <c r="B2359" t="s">
        <v>4539</v>
      </c>
      <c r="C2359" t="s">
        <v>2812</v>
      </c>
      <c r="D2359" s="4">
        <v>10861</v>
      </c>
      <c r="E2359">
        <v>11062</v>
      </c>
      <c r="F2359">
        <v>133.30600000000001</v>
      </c>
      <c r="G2359">
        <v>81.474202211453346</v>
      </c>
      <c r="H2359">
        <v>82.982011312319017</v>
      </c>
      <c r="I2359">
        <v>7</v>
      </c>
      <c r="J2359">
        <v>7</v>
      </c>
      <c r="K2359">
        <v>67</v>
      </c>
      <c r="L2359">
        <v>67</v>
      </c>
      <c r="M2359">
        <v>1.8506583187551791</v>
      </c>
      <c r="N2359">
        <v>201</v>
      </c>
      <c r="O2359">
        <v>4579</v>
      </c>
      <c r="P2359">
        <v>5690</v>
      </c>
      <c r="Q2359">
        <v>24.26293950644245</v>
      </c>
      <c r="R2359">
        <v>1111</v>
      </c>
    </row>
    <row r="2360" spans="1:18" hidden="1" x14ac:dyDescent="0.2">
      <c r="A2360" t="s">
        <v>2059</v>
      </c>
      <c r="B2360" t="s">
        <v>2042</v>
      </c>
      <c r="C2360" t="s">
        <v>2060</v>
      </c>
      <c r="D2360" s="4">
        <v>10839</v>
      </c>
      <c r="E2360">
        <v>14670</v>
      </c>
      <c r="F2360">
        <v>46.192</v>
      </c>
      <c r="G2360">
        <v>234.65102182196051</v>
      </c>
      <c r="H2360">
        <v>317.58746103221341</v>
      </c>
      <c r="I2360">
        <v>9</v>
      </c>
      <c r="J2360">
        <v>9</v>
      </c>
      <c r="K2360">
        <v>85</v>
      </c>
      <c r="L2360">
        <v>87</v>
      </c>
      <c r="M2360">
        <v>35.344588984223627</v>
      </c>
      <c r="N2360">
        <v>3831</v>
      </c>
      <c r="O2360">
        <v>6990</v>
      </c>
      <c r="P2360">
        <v>7264</v>
      </c>
      <c r="Q2360">
        <v>3.9198855507868382</v>
      </c>
      <c r="R2360">
        <v>274</v>
      </c>
    </row>
    <row r="2361" spans="1:18" hidden="1" x14ac:dyDescent="0.2">
      <c r="A2361" t="s">
        <v>1766</v>
      </c>
      <c r="B2361" t="s">
        <v>1668</v>
      </c>
      <c r="C2361" t="s">
        <v>1767</v>
      </c>
      <c r="D2361" s="4">
        <v>10830</v>
      </c>
      <c r="E2361">
        <v>9729</v>
      </c>
      <c r="F2361">
        <v>400.87799999999999</v>
      </c>
      <c r="G2361">
        <v>27.01570053732058</v>
      </c>
      <c r="H2361">
        <v>24.26922904225226</v>
      </c>
      <c r="I2361">
        <v>4</v>
      </c>
      <c r="J2361">
        <v>4</v>
      </c>
      <c r="K2361">
        <v>36</v>
      </c>
      <c r="L2361">
        <v>34</v>
      </c>
      <c r="M2361">
        <v>-10.16620498614958</v>
      </c>
      <c r="N2361">
        <v>-1101</v>
      </c>
      <c r="O2361">
        <v>2457</v>
      </c>
      <c r="P2361">
        <v>2173</v>
      </c>
      <c r="Q2361">
        <v>-11.558811558811559</v>
      </c>
      <c r="R2361">
        <v>-284</v>
      </c>
    </row>
    <row r="2362" spans="1:18" hidden="1" x14ac:dyDescent="0.2">
      <c r="A2362" t="s">
        <v>2578</v>
      </c>
      <c r="B2362" t="s">
        <v>2482</v>
      </c>
      <c r="C2362" t="s">
        <v>2579</v>
      </c>
      <c r="D2362" s="4">
        <v>10823</v>
      </c>
      <c r="E2362">
        <v>8699</v>
      </c>
      <c r="F2362">
        <v>789.84400000000005</v>
      </c>
      <c r="G2362">
        <v>13.702705850775599</v>
      </c>
      <c r="H2362">
        <v>11.0135672360618</v>
      </c>
      <c r="I2362">
        <v>3</v>
      </c>
      <c r="J2362">
        <v>2</v>
      </c>
      <c r="K2362">
        <v>22</v>
      </c>
      <c r="L2362">
        <v>20</v>
      </c>
      <c r="M2362">
        <v>-19.624872955742401</v>
      </c>
      <c r="N2362">
        <v>-2124</v>
      </c>
      <c r="O2362">
        <v>3992</v>
      </c>
      <c r="P2362">
        <v>4291</v>
      </c>
      <c r="Q2362">
        <v>7.4899799599198396</v>
      </c>
      <c r="R2362">
        <v>299</v>
      </c>
    </row>
    <row r="2363" spans="1:18" hidden="1" x14ac:dyDescent="0.2">
      <c r="A2363" t="s">
        <v>796</v>
      </c>
      <c r="B2363" t="s">
        <v>704</v>
      </c>
      <c r="C2363" t="s">
        <v>797</v>
      </c>
      <c r="D2363" s="4">
        <v>10811</v>
      </c>
      <c r="E2363">
        <v>10869</v>
      </c>
      <c r="F2363">
        <v>182.893</v>
      </c>
      <c r="G2363">
        <v>59.111064939609498</v>
      </c>
      <c r="H2363">
        <v>59.42819025331751</v>
      </c>
      <c r="I2363">
        <v>6</v>
      </c>
      <c r="J2363">
        <v>6</v>
      </c>
      <c r="K2363">
        <v>59</v>
      </c>
      <c r="L2363">
        <v>58</v>
      </c>
      <c r="M2363">
        <v>0.53649061141430021</v>
      </c>
      <c r="N2363">
        <v>58</v>
      </c>
      <c r="O2363">
        <v>3692</v>
      </c>
      <c r="P2363">
        <v>4203</v>
      </c>
      <c r="Q2363">
        <v>13.840736728060669</v>
      </c>
      <c r="R2363">
        <v>511</v>
      </c>
    </row>
    <row r="2364" spans="1:18" hidden="1" x14ac:dyDescent="0.2">
      <c r="A2364" t="s">
        <v>4083</v>
      </c>
      <c r="B2364" t="s">
        <v>4056</v>
      </c>
      <c r="C2364" t="s">
        <v>4084</v>
      </c>
      <c r="D2364" s="4">
        <v>10805</v>
      </c>
      <c r="E2364">
        <v>13358</v>
      </c>
      <c r="F2364">
        <v>709.25199999999995</v>
      </c>
      <c r="G2364">
        <v>15.23435957882389</v>
      </c>
      <c r="H2364">
        <v>18.83392644645345</v>
      </c>
      <c r="I2364">
        <v>3</v>
      </c>
      <c r="J2364">
        <v>3</v>
      </c>
      <c r="K2364">
        <v>23</v>
      </c>
      <c r="L2364">
        <v>27</v>
      </c>
      <c r="M2364">
        <v>23.627950023137441</v>
      </c>
      <c r="N2364">
        <v>2553</v>
      </c>
      <c r="O2364">
        <v>3520</v>
      </c>
      <c r="P2364">
        <v>5360</v>
      </c>
      <c r="Q2364">
        <v>52.272727272727273</v>
      </c>
      <c r="R2364">
        <v>1840</v>
      </c>
    </row>
    <row r="2365" spans="1:18" hidden="1" x14ac:dyDescent="0.2">
      <c r="A2365" t="s">
        <v>3529</v>
      </c>
      <c r="B2365" t="s">
        <v>3473</v>
      </c>
      <c r="C2365" t="s">
        <v>3530</v>
      </c>
      <c r="D2365" s="4">
        <v>10779</v>
      </c>
      <c r="E2365">
        <v>9509</v>
      </c>
      <c r="F2365">
        <v>722.11300000000006</v>
      </c>
      <c r="G2365">
        <v>14.927026656492821</v>
      </c>
      <c r="H2365">
        <v>13.16829914431675</v>
      </c>
      <c r="I2365">
        <v>3</v>
      </c>
      <c r="J2365">
        <v>3</v>
      </c>
      <c r="K2365">
        <v>23</v>
      </c>
      <c r="L2365">
        <v>22</v>
      </c>
      <c r="M2365">
        <v>-11.782169032377769</v>
      </c>
      <c r="N2365">
        <v>-1270</v>
      </c>
      <c r="O2365">
        <v>3563</v>
      </c>
      <c r="P2365">
        <v>3857</v>
      </c>
      <c r="Q2365">
        <v>8.2514734774066802</v>
      </c>
      <c r="R2365">
        <v>294</v>
      </c>
    </row>
    <row r="2366" spans="1:18" hidden="1" x14ac:dyDescent="0.2">
      <c r="A2366" t="s">
        <v>2761</v>
      </c>
      <c r="B2366" t="s">
        <v>2732</v>
      </c>
      <c r="C2366" t="s">
        <v>487</v>
      </c>
      <c r="D2366" s="4">
        <v>10770</v>
      </c>
      <c r="E2366">
        <v>10487</v>
      </c>
      <c r="F2366">
        <v>2575.4580000000001</v>
      </c>
      <c r="G2366">
        <v>4.1817804833159773</v>
      </c>
      <c r="H2366">
        <v>4.071897114998575</v>
      </c>
      <c r="I2366">
        <v>2</v>
      </c>
      <c r="J2366">
        <v>2</v>
      </c>
      <c r="K2366">
        <v>10</v>
      </c>
      <c r="L2366">
        <v>10</v>
      </c>
      <c r="M2366">
        <v>-2.627669452181987</v>
      </c>
      <c r="N2366">
        <v>-283</v>
      </c>
      <c r="O2366">
        <v>4210</v>
      </c>
      <c r="P2366">
        <v>4282</v>
      </c>
      <c r="Q2366">
        <v>1.71021377672209</v>
      </c>
      <c r="R2366">
        <v>72</v>
      </c>
    </row>
    <row r="2367" spans="1:18" hidden="1" x14ac:dyDescent="0.2">
      <c r="A2367" t="s">
        <v>1702</v>
      </c>
      <c r="B2367" t="s">
        <v>1668</v>
      </c>
      <c r="C2367" t="s">
        <v>224</v>
      </c>
      <c r="D2367" s="4">
        <v>10738</v>
      </c>
      <c r="E2367">
        <v>11111</v>
      </c>
      <c r="F2367">
        <v>128.69999999999999</v>
      </c>
      <c r="G2367">
        <v>83.434343434343447</v>
      </c>
      <c r="H2367">
        <v>86.332556332556337</v>
      </c>
      <c r="I2367">
        <v>7</v>
      </c>
      <c r="J2367">
        <v>7</v>
      </c>
      <c r="K2367">
        <v>68</v>
      </c>
      <c r="L2367">
        <v>68</v>
      </c>
      <c r="M2367">
        <v>3.4736449990687279</v>
      </c>
      <c r="N2367">
        <v>373</v>
      </c>
      <c r="O2367">
        <v>4432</v>
      </c>
      <c r="P2367">
        <v>4445</v>
      </c>
      <c r="Q2367">
        <v>0.29332129963898917</v>
      </c>
      <c r="R2367">
        <v>13</v>
      </c>
    </row>
    <row r="2368" spans="1:18" hidden="1" x14ac:dyDescent="0.2">
      <c r="A2368" t="s">
        <v>4338</v>
      </c>
      <c r="B2368" t="s">
        <v>4056</v>
      </c>
      <c r="C2368" t="s">
        <v>4339</v>
      </c>
      <c r="D2368" s="4">
        <v>10715</v>
      </c>
      <c r="E2368">
        <v>9717</v>
      </c>
      <c r="F2368">
        <v>917.68499999999995</v>
      </c>
      <c r="G2368">
        <v>11.676119801456929</v>
      </c>
      <c r="H2368">
        <v>10.58860066362641</v>
      </c>
      <c r="I2368">
        <v>2</v>
      </c>
      <c r="J2368">
        <v>2</v>
      </c>
      <c r="K2368">
        <v>20</v>
      </c>
      <c r="L2368">
        <v>19</v>
      </c>
      <c r="M2368">
        <v>-9.3140457302846471</v>
      </c>
      <c r="N2368">
        <v>-998</v>
      </c>
      <c r="O2368">
        <v>3952</v>
      </c>
      <c r="P2368">
        <v>4059</v>
      </c>
      <c r="Q2368">
        <v>2.7074898785425101</v>
      </c>
      <c r="R2368">
        <v>107</v>
      </c>
    </row>
    <row r="2369" spans="1:18" hidden="1" x14ac:dyDescent="0.2">
      <c r="A2369" t="s">
        <v>1442</v>
      </c>
      <c r="B2369" t="s">
        <v>1350</v>
      </c>
      <c r="C2369" t="s">
        <v>873</v>
      </c>
      <c r="D2369" s="4">
        <v>10700</v>
      </c>
      <c r="E2369">
        <v>10632</v>
      </c>
      <c r="F2369">
        <v>469.25599999999997</v>
      </c>
      <c r="G2369">
        <v>22.80205261094158</v>
      </c>
      <c r="H2369">
        <v>22.657142370049609</v>
      </c>
      <c r="I2369">
        <v>4</v>
      </c>
      <c r="J2369">
        <v>4</v>
      </c>
      <c r="K2369">
        <v>31</v>
      </c>
      <c r="L2369">
        <v>32</v>
      </c>
      <c r="M2369">
        <v>-0.63551401869158874</v>
      </c>
      <c r="N2369">
        <v>-68</v>
      </c>
      <c r="O2369">
        <v>4188</v>
      </c>
      <c r="P2369">
        <v>4421</v>
      </c>
      <c r="Q2369">
        <v>5.5635148042024829</v>
      </c>
      <c r="R2369">
        <v>233</v>
      </c>
    </row>
    <row r="2370" spans="1:18" hidden="1" x14ac:dyDescent="0.2">
      <c r="A2370" t="s">
        <v>319</v>
      </c>
      <c r="B2370" t="s">
        <v>210</v>
      </c>
      <c r="C2370" t="s">
        <v>320</v>
      </c>
      <c r="D2370" s="4">
        <v>10686</v>
      </c>
      <c r="E2370">
        <v>9837</v>
      </c>
      <c r="F2370">
        <v>892.85</v>
      </c>
      <c r="G2370">
        <v>11.968415747325979</v>
      </c>
      <c r="H2370">
        <v>11.017528140225121</v>
      </c>
      <c r="I2370">
        <v>2</v>
      </c>
      <c r="J2370">
        <v>2</v>
      </c>
      <c r="K2370">
        <v>20</v>
      </c>
      <c r="L2370">
        <v>20</v>
      </c>
      <c r="M2370">
        <v>-7.9449747332959024</v>
      </c>
      <c r="N2370">
        <v>-849</v>
      </c>
      <c r="O2370">
        <v>3658</v>
      </c>
      <c r="P2370">
        <v>3814</v>
      </c>
      <c r="Q2370">
        <v>4.2646254784034996</v>
      </c>
      <c r="R2370">
        <v>156</v>
      </c>
    </row>
    <row r="2371" spans="1:18" hidden="1" x14ac:dyDescent="0.2">
      <c r="A2371" t="s">
        <v>1404</v>
      </c>
      <c r="B2371" t="s">
        <v>1350</v>
      </c>
      <c r="C2371" t="s">
        <v>1405</v>
      </c>
      <c r="D2371" s="4">
        <v>10686</v>
      </c>
      <c r="E2371">
        <v>10774</v>
      </c>
      <c r="F2371">
        <v>590.61400000000003</v>
      </c>
      <c r="G2371">
        <v>18.093035383516131</v>
      </c>
      <c r="H2371">
        <v>18.24203286749044</v>
      </c>
      <c r="I2371">
        <v>3</v>
      </c>
      <c r="J2371">
        <v>3</v>
      </c>
      <c r="K2371">
        <v>26</v>
      </c>
      <c r="L2371">
        <v>27</v>
      </c>
      <c r="M2371">
        <v>0.8235073928504586</v>
      </c>
      <c r="N2371">
        <v>88</v>
      </c>
      <c r="O2371">
        <v>3916</v>
      </c>
      <c r="P2371">
        <v>4276</v>
      </c>
      <c r="Q2371">
        <v>9.1930541368743608</v>
      </c>
      <c r="R2371">
        <v>360</v>
      </c>
    </row>
    <row r="2372" spans="1:18" hidden="1" x14ac:dyDescent="0.2">
      <c r="A2372" t="s">
        <v>1793</v>
      </c>
      <c r="B2372" t="s">
        <v>1668</v>
      </c>
      <c r="C2372" t="s">
        <v>118</v>
      </c>
      <c r="D2372" s="4">
        <v>10674</v>
      </c>
      <c r="E2372">
        <v>11163</v>
      </c>
      <c r="F2372">
        <v>329.47500000000002</v>
      </c>
      <c r="G2372">
        <v>32.396995219667652</v>
      </c>
      <c r="H2372">
        <v>33.881174595948103</v>
      </c>
      <c r="I2372">
        <v>5</v>
      </c>
      <c r="J2372">
        <v>5</v>
      </c>
      <c r="K2372">
        <v>41</v>
      </c>
      <c r="L2372">
        <v>42</v>
      </c>
      <c r="M2372">
        <v>4.5812254075323224</v>
      </c>
      <c r="N2372">
        <v>489</v>
      </c>
      <c r="O2372">
        <v>5320</v>
      </c>
      <c r="P2372">
        <v>4841</v>
      </c>
      <c r="Q2372">
        <v>-9.003759398496241</v>
      </c>
      <c r="R2372">
        <v>-479</v>
      </c>
    </row>
    <row r="2373" spans="1:18" hidden="1" x14ac:dyDescent="0.2">
      <c r="A2373" t="s">
        <v>1231</v>
      </c>
      <c r="B2373" t="s">
        <v>1216</v>
      </c>
      <c r="C2373" t="s">
        <v>240</v>
      </c>
      <c r="D2373" s="4">
        <v>10668</v>
      </c>
      <c r="E2373">
        <v>10523</v>
      </c>
      <c r="F2373">
        <v>305.613</v>
      </c>
      <c r="G2373">
        <v>34.906892049749203</v>
      </c>
      <c r="H2373">
        <v>34.432435792980009</v>
      </c>
      <c r="I2373">
        <v>5</v>
      </c>
      <c r="J2373">
        <v>5</v>
      </c>
      <c r="K2373">
        <v>42</v>
      </c>
      <c r="L2373">
        <v>43</v>
      </c>
      <c r="M2373">
        <v>-1.3592050993625799</v>
      </c>
      <c r="N2373">
        <v>-145</v>
      </c>
      <c r="O2373">
        <v>5099</v>
      </c>
      <c r="P2373">
        <v>4854</v>
      </c>
      <c r="Q2373">
        <v>-4.8048636987644633</v>
      </c>
      <c r="R2373">
        <v>-245</v>
      </c>
    </row>
    <row r="2374" spans="1:18" hidden="1" x14ac:dyDescent="0.2">
      <c r="A2374" t="s">
        <v>29</v>
      </c>
      <c r="B2374" t="s">
        <v>19</v>
      </c>
      <c r="C2374" t="s">
        <v>30</v>
      </c>
      <c r="D2374" s="4">
        <v>10663</v>
      </c>
      <c r="E2374">
        <v>9901</v>
      </c>
      <c r="F2374">
        <v>622.81500000000005</v>
      </c>
      <c r="G2374">
        <v>17.120653805704741</v>
      </c>
      <c r="H2374">
        <v>15.89717652914589</v>
      </c>
      <c r="I2374">
        <v>3</v>
      </c>
      <c r="J2374">
        <v>3</v>
      </c>
      <c r="K2374">
        <v>25</v>
      </c>
      <c r="L2374">
        <v>25</v>
      </c>
      <c r="M2374">
        <v>-7.1462065084872934</v>
      </c>
      <c r="N2374">
        <v>-762</v>
      </c>
      <c r="O2374">
        <v>3915</v>
      </c>
      <c r="P2374">
        <v>4394</v>
      </c>
      <c r="Q2374">
        <v>12.23499361430396</v>
      </c>
      <c r="R2374">
        <v>479</v>
      </c>
    </row>
    <row r="2375" spans="1:18" hidden="1" x14ac:dyDescent="0.2">
      <c r="A2375" t="s">
        <v>2757</v>
      </c>
      <c r="B2375" t="s">
        <v>2732</v>
      </c>
      <c r="C2375" t="s">
        <v>2758</v>
      </c>
      <c r="D2375" s="4">
        <v>10663</v>
      </c>
      <c r="E2375">
        <v>10826</v>
      </c>
      <c r="F2375">
        <v>411.46</v>
      </c>
      <c r="G2375">
        <v>25.915034268215621</v>
      </c>
      <c r="H2375">
        <v>26.311184562290379</v>
      </c>
      <c r="I2375">
        <v>4</v>
      </c>
      <c r="J2375">
        <v>4</v>
      </c>
      <c r="K2375">
        <v>35</v>
      </c>
      <c r="L2375">
        <v>35</v>
      </c>
      <c r="M2375">
        <v>1.5286504736002999</v>
      </c>
      <c r="N2375">
        <v>163</v>
      </c>
      <c r="O2375">
        <v>3316</v>
      </c>
      <c r="P2375">
        <v>3456</v>
      </c>
      <c r="Q2375">
        <v>4.2219541616405314</v>
      </c>
      <c r="R2375">
        <v>140</v>
      </c>
    </row>
    <row r="2376" spans="1:18" hidden="1" x14ac:dyDescent="0.2">
      <c r="A2376" t="s">
        <v>1805</v>
      </c>
      <c r="B2376" t="s">
        <v>1668</v>
      </c>
      <c r="C2376" t="s">
        <v>1297</v>
      </c>
      <c r="D2376" s="4">
        <v>10657</v>
      </c>
      <c r="E2376">
        <v>11435</v>
      </c>
      <c r="F2376">
        <v>350.48700000000002</v>
      </c>
      <c r="G2376">
        <v>30.40626328508618</v>
      </c>
      <c r="H2376">
        <v>32.626031778639437</v>
      </c>
      <c r="I2376">
        <v>4</v>
      </c>
      <c r="J2376">
        <v>5</v>
      </c>
      <c r="K2376">
        <v>39</v>
      </c>
      <c r="L2376">
        <v>41</v>
      </c>
      <c r="M2376">
        <v>7.3003659566482124</v>
      </c>
      <c r="N2376">
        <v>778</v>
      </c>
      <c r="O2376">
        <v>4604</v>
      </c>
      <c r="P2376">
        <v>4389</v>
      </c>
      <c r="Q2376">
        <v>-4.6698523023457863</v>
      </c>
      <c r="R2376">
        <v>-215</v>
      </c>
    </row>
    <row r="2377" spans="1:18" hidden="1" x14ac:dyDescent="0.2">
      <c r="A2377" t="s">
        <v>4626</v>
      </c>
      <c r="B2377" t="s">
        <v>4539</v>
      </c>
      <c r="C2377" t="s">
        <v>2058</v>
      </c>
      <c r="D2377" s="4">
        <v>10657</v>
      </c>
      <c r="E2377">
        <v>10949</v>
      </c>
      <c r="F2377">
        <v>130.33000000000001</v>
      </c>
      <c r="G2377">
        <v>81.769354714954332</v>
      </c>
      <c r="H2377">
        <v>84.009821223049173</v>
      </c>
      <c r="I2377">
        <v>7</v>
      </c>
      <c r="J2377">
        <v>7</v>
      </c>
      <c r="K2377">
        <v>68</v>
      </c>
      <c r="L2377">
        <v>67</v>
      </c>
      <c r="M2377">
        <v>2.7399831096931599</v>
      </c>
      <c r="N2377">
        <v>292</v>
      </c>
      <c r="O2377">
        <v>3458</v>
      </c>
      <c r="P2377">
        <v>4277</v>
      </c>
      <c r="Q2377">
        <v>23.684210526315791</v>
      </c>
      <c r="R2377">
        <v>819</v>
      </c>
    </row>
    <row r="2378" spans="1:18" hidden="1" x14ac:dyDescent="0.2">
      <c r="A2378" t="s">
        <v>4480</v>
      </c>
      <c r="B2378" t="s">
        <v>4469</v>
      </c>
      <c r="C2378" t="s">
        <v>4481</v>
      </c>
      <c r="D2378" s="4">
        <v>10638</v>
      </c>
      <c r="E2378">
        <v>10161</v>
      </c>
      <c r="F2378">
        <v>4462.6350000000002</v>
      </c>
      <c r="G2378">
        <v>2.3837934314592162</v>
      </c>
      <c r="H2378">
        <v>2.276905908728811</v>
      </c>
      <c r="I2378">
        <v>1</v>
      </c>
      <c r="J2378">
        <v>1</v>
      </c>
      <c r="K2378">
        <v>6</v>
      </c>
      <c r="L2378">
        <v>6</v>
      </c>
      <c r="M2378">
        <v>-4.4839255499153978</v>
      </c>
      <c r="N2378">
        <v>-477</v>
      </c>
      <c r="O2378">
        <v>41</v>
      </c>
      <c r="P2378">
        <v>48</v>
      </c>
      <c r="Q2378">
        <v>17.073170731707322</v>
      </c>
      <c r="R2378">
        <v>7</v>
      </c>
    </row>
    <row r="2379" spans="1:18" hidden="1" x14ac:dyDescent="0.2">
      <c r="A2379" t="s">
        <v>2276</v>
      </c>
      <c r="B2379" t="s">
        <v>2214</v>
      </c>
      <c r="C2379" t="s">
        <v>376</v>
      </c>
      <c r="D2379" s="4">
        <v>10602</v>
      </c>
      <c r="E2379">
        <v>10698</v>
      </c>
      <c r="F2379">
        <v>2109.1080000000002</v>
      </c>
      <c r="G2379">
        <v>5.0267696106600512</v>
      </c>
      <c r="H2379">
        <v>5.0722864831957386</v>
      </c>
      <c r="I2379">
        <v>2</v>
      </c>
      <c r="J2379">
        <v>2</v>
      </c>
      <c r="K2379">
        <v>12</v>
      </c>
      <c r="L2379">
        <v>12</v>
      </c>
      <c r="M2379">
        <v>0.90548953027730616</v>
      </c>
      <c r="N2379">
        <v>96</v>
      </c>
      <c r="O2379">
        <v>5310</v>
      </c>
      <c r="P2379">
        <v>5395</v>
      </c>
      <c r="Q2379">
        <v>1.60075329566855</v>
      </c>
      <c r="R2379">
        <v>85</v>
      </c>
    </row>
    <row r="2380" spans="1:18" hidden="1" x14ac:dyDescent="0.2">
      <c r="A2380" t="s">
        <v>4490</v>
      </c>
      <c r="B2380" t="s">
        <v>4469</v>
      </c>
      <c r="C2380" t="s">
        <v>122</v>
      </c>
      <c r="D2380" s="4">
        <v>10601</v>
      </c>
      <c r="E2380">
        <v>13093</v>
      </c>
      <c r="F2380">
        <v>609.197</v>
      </c>
      <c r="G2380">
        <v>17.4015958712863</v>
      </c>
      <c r="H2380">
        <v>21.492226652462179</v>
      </c>
      <c r="I2380">
        <v>3</v>
      </c>
      <c r="J2380">
        <v>4</v>
      </c>
      <c r="K2380">
        <v>26</v>
      </c>
      <c r="L2380">
        <v>30</v>
      </c>
      <c r="M2380">
        <v>23.507216300349029</v>
      </c>
      <c r="N2380">
        <v>2492</v>
      </c>
      <c r="O2380">
        <v>2796</v>
      </c>
      <c r="P2380">
        <v>3903</v>
      </c>
      <c r="Q2380">
        <v>39.592274678111593</v>
      </c>
      <c r="R2380">
        <v>1107</v>
      </c>
    </row>
    <row r="2381" spans="1:18" hidden="1" x14ac:dyDescent="0.2">
      <c r="A2381" t="s">
        <v>3134</v>
      </c>
      <c r="B2381" t="s">
        <v>3098</v>
      </c>
      <c r="C2381" t="s">
        <v>46</v>
      </c>
      <c r="D2381" s="4">
        <v>10566</v>
      </c>
      <c r="E2381">
        <v>12042</v>
      </c>
      <c r="F2381">
        <v>215.001</v>
      </c>
      <c r="G2381">
        <v>49.143957469965258</v>
      </c>
      <c r="H2381">
        <v>56.009041818410147</v>
      </c>
      <c r="I2381">
        <v>6</v>
      </c>
      <c r="J2381">
        <v>6</v>
      </c>
      <c r="K2381">
        <v>54</v>
      </c>
      <c r="L2381">
        <v>57</v>
      </c>
      <c r="M2381">
        <v>13.96933560477002</v>
      </c>
      <c r="N2381">
        <v>1476</v>
      </c>
      <c r="O2381">
        <v>4955</v>
      </c>
      <c r="P2381">
        <v>6241</v>
      </c>
      <c r="Q2381">
        <v>25.953582240161449</v>
      </c>
      <c r="R2381">
        <v>1286</v>
      </c>
    </row>
    <row r="2382" spans="1:18" hidden="1" x14ac:dyDescent="0.2">
      <c r="A2382" t="s">
        <v>1325</v>
      </c>
      <c r="B2382" t="s">
        <v>1216</v>
      </c>
      <c r="C2382" t="s">
        <v>1326</v>
      </c>
      <c r="D2382" s="4">
        <v>10564</v>
      </c>
      <c r="E2382">
        <v>9988</v>
      </c>
      <c r="F2382">
        <v>220.66800000000001</v>
      </c>
      <c r="G2382">
        <v>47.872822520709853</v>
      </c>
      <c r="H2382">
        <v>45.262566389326949</v>
      </c>
      <c r="I2382">
        <v>6</v>
      </c>
      <c r="J2382">
        <v>6</v>
      </c>
      <c r="K2382">
        <v>53</v>
      </c>
      <c r="L2382">
        <v>50</v>
      </c>
      <c r="M2382">
        <v>-5.452480121166225</v>
      </c>
      <c r="N2382">
        <v>-576</v>
      </c>
      <c r="O2382">
        <v>4248</v>
      </c>
      <c r="P2382">
        <v>4326</v>
      </c>
      <c r="Q2382">
        <v>1.836158192090396</v>
      </c>
      <c r="R2382">
        <v>78</v>
      </c>
    </row>
    <row r="2383" spans="1:18" hidden="1" x14ac:dyDescent="0.2">
      <c r="A2383" t="s">
        <v>4190</v>
      </c>
      <c r="B2383" t="s">
        <v>4056</v>
      </c>
      <c r="C2383" t="s">
        <v>78</v>
      </c>
      <c r="D2383" s="4">
        <v>10563</v>
      </c>
      <c r="E2383">
        <v>10912</v>
      </c>
      <c r="F2383">
        <v>284.39100000000002</v>
      </c>
      <c r="G2383">
        <v>37.142525607350443</v>
      </c>
      <c r="H2383">
        <v>38.369709308663069</v>
      </c>
      <c r="I2383">
        <v>5</v>
      </c>
      <c r="J2383">
        <v>5</v>
      </c>
      <c r="K2383">
        <v>44</v>
      </c>
      <c r="L2383">
        <v>46</v>
      </c>
      <c r="M2383">
        <v>3.303985610148632</v>
      </c>
      <c r="N2383">
        <v>349</v>
      </c>
      <c r="O2383">
        <v>5027</v>
      </c>
      <c r="P2383">
        <v>5152</v>
      </c>
      <c r="Q2383">
        <v>2.486572508454346</v>
      </c>
      <c r="R2383">
        <v>125</v>
      </c>
    </row>
    <row r="2384" spans="1:18" hidden="1" x14ac:dyDescent="0.2">
      <c r="A2384" t="s">
        <v>1486</v>
      </c>
      <c r="B2384" t="s">
        <v>1350</v>
      </c>
      <c r="C2384" t="s">
        <v>1212</v>
      </c>
      <c r="D2384" s="4">
        <v>10556</v>
      </c>
      <c r="E2384">
        <v>10383</v>
      </c>
      <c r="F2384">
        <v>400.48899999999998</v>
      </c>
      <c r="G2384">
        <v>26.357777616863391</v>
      </c>
      <c r="H2384">
        <v>25.92580570252866</v>
      </c>
      <c r="I2384">
        <v>4</v>
      </c>
      <c r="J2384">
        <v>4</v>
      </c>
      <c r="K2384">
        <v>35</v>
      </c>
      <c r="L2384">
        <v>35</v>
      </c>
      <c r="M2384">
        <v>-1.638878363016294</v>
      </c>
      <c r="N2384">
        <v>-173</v>
      </c>
      <c r="O2384">
        <v>4369</v>
      </c>
      <c r="P2384">
        <v>4319</v>
      </c>
      <c r="Q2384">
        <v>-1.144426642252232</v>
      </c>
      <c r="R2384">
        <v>-50</v>
      </c>
    </row>
    <row r="2385" spans="1:18" hidden="1" x14ac:dyDescent="0.2">
      <c r="A2385" t="s">
        <v>1934</v>
      </c>
      <c r="B2385" t="s">
        <v>1844</v>
      </c>
      <c r="C2385" t="s">
        <v>1935</v>
      </c>
      <c r="D2385" s="4">
        <v>10519</v>
      </c>
      <c r="E2385">
        <v>10857</v>
      </c>
      <c r="F2385">
        <v>408.52699999999999</v>
      </c>
      <c r="G2385">
        <v>25.74860413142828</v>
      </c>
      <c r="H2385">
        <v>26.57596682716197</v>
      </c>
      <c r="I2385">
        <v>4</v>
      </c>
      <c r="J2385">
        <v>4</v>
      </c>
      <c r="K2385">
        <v>34</v>
      </c>
      <c r="L2385">
        <v>35</v>
      </c>
      <c r="M2385">
        <v>3.2132331970719652</v>
      </c>
      <c r="N2385">
        <v>338</v>
      </c>
      <c r="O2385">
        <v>4354</v>
      </c>
      <c r="P2385">
        <v>4959</v>
      </c>
      <c r="Q2385">
        <v>13.895268718419841</v>
      </c>
      <c r="R2385">
        <v>605</v>
      </c>
    </row>
    <row r="2386" spans="1:18" hidden="1" x14ac:dyDescent="0.2">
      <c r="A2386" t="s">
        <v>3551</v>
      </c>
      <c r="B2386" t="s">
        <v>3473</v>
      </c>
      <c r="C2386" t="s">
        <v>3552</v>
      </c>
      <c r="D2386" s="4">
        <v>10505</v>
      </c>
      <c r="E2386">
        <v>9561</v>
      </c>
      <c r="F2386">
        <v>565.81700000000001</v>
      </c>
      <c r="G2386">
        <v>18.56607348312264</v>
      </c>
      <c r="H2386">
        <v>16.89768953566259</v>
      </c>
      <c r="I2386">
        <v>3</v>
      </c>
      <c r="J2386">
        <v>3</v>
      </c>
      <c r="K2386">
        <v>27</v>
      </c>
      <c r="L2386">
        <v>26</v>
      </c>
      <c r="M2386">
        <v>-8.9861970490242733</v>
      </c>
      <c r="N2386">
        <v>-944</v>
      </c>
      <c r="O2386">
        <v>3465</v>
      </c>
      <c r="P2386">
        <v>3933</v>
      </c>
      <c r="Q2386">
        <v>13.506493506493509</v>
      </c>
      <c r="R2386">
        <v>468</v>
      </c>
    </row>
    <row r="2387" spans="1:18" hidden="1" x14ac:dyDescent="0.2">
      <c r="A2387" t="s">
        <v>2466</v>
      </c>
      <c r="B2387" t="s">
        <v>2363</v>
      </c>
      <c r="C2387" t="s">
        <v>2467</v>
      </c>
      <c r="D2387" s="4">
        <v>10496</v>
      </c>
      <c r="E2387">
        <v>9157</v>
      </c>
      <c r="F2387">
        <v>454.13</v>
      </c>
      <c r="G2387">
        <v>23.112324664743571</v>
      </c>
      <c r="H2387">
        <v>20.16382974038271</v>
      </c>
      <c r="I2387">
        <v>4</v>
      </c>
      <c r="J2387">
        <v>3</v>
      </c>
      <c r="K2387">
        <v>32</v>
      </c>
      <c r="L2387">
        <v>29</v>
      </c>
      <c r="M2387">
        <v>-12.757240853658541</v>
      </c>
      <c r="N2387">
        <v>-1339</v>
      </c>
      <c r="O2387">
        <v>3905</v>
      </c>
      <c r="P2387">
        <v>3535</v>
      </c>
      <c r="Q2387">
        <v>-9.475032010243277</v>
      </c>
      <c r="R2387">
        <v>-370</v>
      </c>
    </row>
    <row r="2388" spans="1:18" hidden="1" x14ac:dyDescent="0.2">
      <c r="A2388" t="s">
        <v>103</v>
      </c>
      <c r="B2388" t="s">
        <v>19</v>
      </c>
      <c r="C2388" t="s">
        <v>104</v>
      </c>
      <c r="D2388" s="4">
        <v>10494</v>
      </c>
      <c r="E2388">
        <v>9485</v>
      </c>
      <c r="F2388">
        <v>716.08500000000004</v>
      </c>
      <c r="G2388">
        <v>14.65468484886571</v>
      </c>
      <c r="H2388">
        <v>13.245634247330971</v>
      </c>
      <c r="I2388">
        <v>3</v>
      </c>
      <c r="J2388">
        <v>3</v>
      </c>
      <c r="K2388">
        <v>23</v>
      </c>
      <c r="L2388">
        <v>22</v>
      </c>
      <c r="M2388">
        <v>-9.6150181055841433</v>
      </c>
      <c r="N2388">
        <v>-1009</v>
      </c>
      <c r="O2388">
        <v>4130</v>
      </c>
      <c r="P2388">
        <v>4332</v>
      </c>
      <c r="Q2388">
        <v>4.8910411622276033</v>
      </c>
      <c r="R2388">
        <v>202</v>
      </c>
    </row>
    <row r="2389" spans="1:18" hidden="1" x14ac:dyDescent="0.2">
      <c r="A2389" t="s">
        <v>787</v>
      </c>
      <c r="B2389" t="s">
        <v>704</v>
      </c>
      <c r="C2389" t="s">
        <v>788</v>
      </c>
      <c r="D2389" s="4">
        <v>10450</v>
      </c>
      <c r="E2389">
        <v>10444</v>
      </c>
      <c r="F2389">
        <v>512.6</v>
      </c>
      <c r="G2389">
        <v>20.386266094420598</v>
      </c>
      <c r="H2389">
        <v>20.37456106125634</v>
      </c>
      <c r="I2389">
        <v>3</v>
      </c>
      <c r="J2389">
        <v>3</v>
      </c>
      <c r="K2389">
        <v>29</v>
      </c>
      <c r="L2389">
        <v>29</v>
      </c>
      <c r="M2389">
        <v>-5.7416267942583733E-2</v>
      </c>
      <c r="N2389">
        <v>-6</v>
      </c>
      <c r="O2389">
        <v>4152</v>
      </c>
      <c r="P2389">
        <v>4229</v>
      </c>
      <c r="Q2389">
        <v>1.8545279383429669</v>
      </c>
      <c r="R2389">
        <v>77</v>
      </c>
    </row>
    <row r="2390" spans="1:18" hidden="1" x14ac:dyDescent="0.2">
      <c r="A2390" t="s">
        <v>2067</v>
      </c>
      <c r="B2390" t="s">
        <v>2068</v>
      </c>
      <c r="C2390" t="s">
        <v>2069</v>
      </c>
      <c r="D2390" s="4">
        <v>10450</v>
      </c>
      <c r="E2390">
        <v>10624</v>
      </c>
      <c r="F2390">
        <v>674.65499999999997</v>
      </c>
      <c r="G2390">
        <v>15.489398285049401</v>
      </c>
      <c r="H2390">
        <v>15.747307883288499</v>
      </c>
      <c r="I2390">
        <v>3</v>
      </c>
      <c r="J2390">
        <v>3</v>
      </c>
      <c r="K2390">
        <v>24</v>
      </c>
      <c r="L2390">
        <v>25</v>
      </c>
      <c r="M2390">
        <v>1.665071770334928</v>
      </c>
      <c r="N2390">
        <v>174</v>
      </c>
      <c r="O2390">
        <v>5623</v>
      </c>
      <c r="P2390">
        <v>5734</v>
      </c>
      <c r="Q2390">
        <v>1.9740352125200069</v>
      </c>
      <c r="R2390">
        <v>111</v>
      </c>
    </row>
    <row r="2391" spans="1:18" hidden="1" x14ac:dyDescent="0.2">
      <c r="A2391" t="s">
        <v>2646</v>
      </c>
      <c r="B2391" t="s">
        <v>2639</v>
      </c>
      <c r="C2391" t="s">
        <v>2647</v>
      </c>
      <c r="D2391" s="4">
        <v>10438</v>
      </c>
      <c r="E2391">
        <v>11498</v>
      </c>
      <c r="F2391">
        <v>2047.8889999999999</v>
      </c>
      <c r="G2391">
        <v>5.0969559385298719</v>
      </c>
      <c r="H2391">
        <v>5.6145621173803857</v>
      </c>
      <c r="I2391">
        <v>2</v>
      </c>
      <c r="J2391">
        <v>2</v>
      </c>
      <c r="K2391">
        <v>12</v>
      </c>
      <c r="L2391">
        <v>13</v>
      </c>
      <c r="M2391">
        <v>10.15520214600498</v>
      </c>
      <c r="N2391">
        <v>1060</v>
      </c>
      <c r="O2391">
        <v>1785</v>
      </c>
      <c r="P2391">
        <v>2324</v>
      </c>
      <c r="Q2391">
        <v>30.196078431372548</v>
      </c>
      <c r="R2391">
        <v>539</v>
      </c>
    </row>
    <row r="2392" spans="1:18" hidden="1" x14ac:dyDescent="0.2">
      <c r="A2392" t="s">
        <v>1051</v>
      </c>
      <c r="B2392" t="s">
        <v>981</v>
      </c>
      <c r="C2392" t="s">
        <v>1052</v>
      </c>
      <c r="D2392" s="4">
        <v>10436</v>
      </c>
      <c r="E2392">
        <v>12932</v>
      </c>
      <c r="F2392">
        <v>449.09100000000001</v>
      </c>
      <c r="G2392">
        <v>23.238051976102842</v>
      </c>
      <c r="H2392">
        <v>28.795945587865269</v>
      </c>
      <c r="I2392">
        <v>4</v>
      </c>
      <c r="J2392">
        <v>4</v>
      </c>
      <c r="K2392">
        <v>32</v>
      </c>
      <c r="L2392">
        <v>38</v>
      </c>
      <c r="M2392">
        <v>23.91720965887313</v>
      </c>
      <c r="N2392">
        <v>2496</v>
      </c>
      <c r="O2392">
        <v>2490</v>
      </c>
      <c r="P2392">
        <v>4536</v>
      </c>
      <c r="Q2392">
        <v>82.168674698795186</v>
      </c>
      <c r="R2392">
        <v>2046</v>
      </c>
    </row>
    <row r="2393" spans="1:18" hidden="1" x14ac:dyDescent="0.2">
      <c r="A2393" t="s">
        <v>1400</v>
      </c>
      <c r="B2393" t="s">
        <v>1350</v>
      </c>
      <c r="C2393" t="s">
        <v>78</v>
      </c>
      <c r="D2393" s="4">
        <v>10433</v>
      </c>
      <c r="E2393">
        <v>10024</v>
      </c>
      <c r="F2393">
        <v>581.97199999999998</v>
      </c>
      <c r="G2393">
        <v>17.926979304846281</v>
      </c>
      <c r="H2393">
        <v>17.224196353089152</v>
      </c>
      <c r="I2393">
        <v>3</v>
      </c>
      <c r="J2393">
        <v>3</v>
      </c>
      <c r="K2393">
        <v>26</v>
      </c>
      <c r="L2393">
        <v>26</v>
      </c>
      <c r="M2393">
        <v>-3.9202530432282181</v>
      </c>
      <c r="N2393">
        <v>-409</v>
      </c>
      <c r="O2393">
        <v>3920</v>
      </c>
      <c r="P2393">
        <v>3813</v>
      </c>
      <c r="Q2393">
        <v>-2.7295918367346941</v>
      </c>
      <c r="R2393">
        <v>-107</v>
      </c>
    </row>
    <row r="2394" spans="1:18" hidden="1" x14ac:dyDescent="0.2">
      <c r="A2394" t="s">
        <v>4377</v>
      </c>
      <c r="B2394" t="s">
        <v>4056</v>
      </c>
      <c r="C2394" t="s">
        <v>4378</v>
      </c>
      <c r="D2394" s="4">
        <v>10428</v>
      </c>
      <c r="E2394">
        <v>10058</v>
      </c>
      <c r="F2394">
        <v>491.71</v>
      </c>
      <c r="G2394">
        <v>21.207622379044562</v>
      </c>
      <c r="H2394">
        <v>20.455146326086521</v>
      </c>
      <c r="I2394">
        <v>3</v>
      </c>
      <c r="J2394">
        <v>3</v>
      </c>
      <c r="K2394">
        <v>30</v>
      </c>
      <c r="L2394">
        <v>29</v>
      </c>
      <c r="M2394">
        <v>-3.5481396240889911</v>
      </c>
      <c r="N2394">
        <v>-370</v>
      </c>
      <c r="O2394">
        <v>4787</v>
      </c>
      <c r="P2394">
        <v>5325</v>
      </c>
      <c r="Q2394">
        <v>11.238771673281811</v>
      </c>
      <c r="R2394">
        <v>538</v>
      </c>
    </row>
    <row r="2395" spans="1:18" hidden="1" x14ac:dyDescent="0.2">
      <c r="A2395" t="s">
        <v>4485</v>
      </c>
      <c r="B2395" t="s">
        <v>4469</v>
      </c>
      <c r="C2395" t="s">
        <v>4486</v>
      </c>
      <c r="D2395" s="4">
        <v>10410</v>
      </c>
      <c r="E2395">
        <v>13297</v>
      </c>
      <c r="F2395">
        <v>3391.8119999999999</v>
      </c>
      <c r="G2395">
        <v>3.069155955577727</v>
      </c>
      <c r="H2395">
        <v>3.920323414151492</v>
      </c>
      <c r="I2395">
        <v>1</v>
      </c>
      <c r="J2395">
        <v>1</v>
      </c>
      <c r="K2395">
        <v>8</v>
      </c>
      <c r="L2395">
        <v>10</v>
      </c>
      <c r="M2395">
        <v>27.73294908741595</v>
      </c>
      <c r="N2395">
        <v>2887</v>
      </c>
      <c r="O2395">
        <v>2088</v>
      </c>
      <c r="P2395">
        <v>2831</v>
      </c>
      <c r="Q2395">
        <v>35.584291187739467</v>
      </c>
      <c r="R2395">
        <v>743</v>
      </c>
    </row>
    <row r="2396" spans="1:18" hidden="1" x14ac:dyDescent="0.2">
      <c r="A2396" t="s">
        <v>1446</v>
      </c>
      <c r="B2396" t="s">
        <v>1350</v>
      </c>
      <c r="C2396" t="s">
        <v>120</v>
      </c>
      <c r="D2396" s="4">
        <v>10384</v>
      </c>
      <c r="E2396">
        <v>10063</v>
      </c>
      <c r="F2396">
        <v>424.09699999999998</v>
      </c>
      <c r="G2396">
        <v>24.484964524625259</v>
      </c>
      <c r="H2396">
        <v>23.728062212182589</v>
      </c>
      <c r="I2396">
        <v>4</v>
      </c>
      <c r="J2396">
        <v>4</v>
      </c>
      <c r="K2396">
        <v>33</v>
      </c>
      <c r="L2396">
        <v>33</v>
      </c>
      <c r="M2396">
        <v>-3.0912942989214169</v>
      </c>
      <c r="N2396">
        <v>-321</v>
      </c>
      <c r="O2396">
        <v>4718</v>
      </c>
      <c r="P2396">
        <v>4728</v>
      </c>
      <c r="Q2396">
        <v>0.21195421788893601</v>
      </c>
      <c r="R2396">
        <v>10</v>
      </c>
    </row>
    <row r="2397" spans="1:18" hidden="1" x14ac:dyDescent="0.2">
      <c r="A2397" t="s">
        <v>4121</v>
      </c>
      <c r="B2397" t="s">
        <v>4056</v>
      </c>
      <c r="C2397" t="s">
        <v>46</v>
      </c>
      <c r="D2397" s="4">
        <v>10377</v>
      </c>
      <c r="E2397">
        <v>10730</v>
      </c>
      <c r="F2397">
        <v>1088.759</v>
      </c>
      <c r="G2397">
        <v>9.5310348754866769</v>
      </c>
      <c r="H2397">
        <v>9.8552572240505008</v>
      </c>
      <c r="I2397">
        <v>2</v>
      </c>
      <c r="J2397">
        <v>2</v>
      </c>
      <c r="K2397">
        <v>18</v>
      </c>
      <c r="L2397">
        <v>18</v>
      </c>
      <c r="M2397">
        <v>3.4017538787703581</v>
      </c>
      <c r="N2397">
        <v>353</v>
      </c>
      <c r="O2397">
        <v>4137</v>
      </c>
      <c r="P2397">
        <v>4519</v>
      </c>
      <c r="Q2397">
        <v>9.2337442591249701</v>
      </c>
      <c r="R2397">
        <v>382</v>
      </c>
    </row>
    <row r="2398" spans="1:18" hidden="1" x14ac:dyDescent="0.2">
      <c r="A2398" t="s">
        <v>850</v>
      </c>
      <c r="B2398" t="s">
        <v>704</v>
      </c>
      <c r="C2398" t="s">
        <v>851</v>
      </c>
      <c r="D2398" s="4">
        <v>10369</v>
      </c>
      <c r="E2398">
        <v>10464</v>
      </c>
      <c r="F2398">
        <v>196.53800000000001</v>
      </c>
      <c r="G2398">
        <v>52.758245224842007</v>
      </c>
      <c r="H2398">
        <v>53.24161230907</v>
      </c>
      <c r="I2398">
        <v>6</v>
      </c>
      <c r="J2398">
        <v>6</v>
      </c>
      <c r="K2398">
        <v>55</v>
      </c>
      <c r="L2398">
        <v>55</v>
      </c>
      <c r="M2398">
        <v>0.91619249686565729</v>
      </c>
      <c r="N2398">
        <v>95</v>
      </c>
      <c r="O2398">
        <v>3501</v>
      </c>
      <c r="P2398">
        <v>3863</v>
      </c>
      <c r="Q2398">
        <v>10.33990288489003</v>
      </c>
      <c r="R2398">
        <v>362</v>
      </c>
    </row>
    <row r="2399" spans="1:18" hidden="1" x14ac:dyDescent="0.2">
      <c r="A2399" t="s">
        <v>2429</v>
      </c>
      <c r="B2399" t="s">
        <v>2363</v>
      </c>
      <c r="C2399" t="s">
        <v>120</v>
      </c>
      <c r="D2399" s="4">
        <v>10363</v>
      </c>
      <c r="E2399">
        <v>9411</v>
      </c>
      <c r="F2399">
        <v>406.98099999999999</v>
      </c>
      <c r="G2399">
        <v>25.463105157243209</v>
      </c>
      <c r="H2399">
        <v>23.123929618335989</v>
      </c>
      <c r="I2399">
        <v>4</v>
      </c>
      <c r="J2399">
        <v>4</v>
      </c>
      <c r="K2399">
        <v>34</v>
      </c>
      <c r="L2399">
        <v>32</v>
      </c>
      <c r="M2399">
        <v>-9.1865289973945767</v>
      </c>
      <c r="N2399">
        <v>-952</v>
      </c>
      <c r="O2399">
        <v>5037</v>
      </c>
      <c r="P2399">
        <v>4548</v>
      </c>
      <c r="Q2399">
        <v>-9.7081596188207264</v>
      </c>
      <c r="R2399">
        <v>-489</v>
      </c>
    </row>
    <row r="2400" spans="1:18" hidden="1" x14ac:dyDescent="0.2">
      <c r="A2400" t="s">
        <v>2544</v>
      </c>
      <c r="B2400" t="s">
        <v>2482</v>
      </c>
      <c r="C2400" t="s">
        <v>2130</v>
      </c>
      <c r="D2400" s="4">
        <v>10362</v>
      </c>
      <c r="E2400">
        <v>9420</v>
      </c>
      <c r="F2400">
        <v>550.26300000000003</v>
      </c>
      <c r="G2400">
        <v>18.83099536040039</v>
      </c>
      <c r="H2400">
        <v>17.119086691273079</v>
      </c>
      <c r="I2400">
        <v>3</v>
      </c>
      <c r="J2400">
        <v>3</v>
      </c>
      <c r="K2400">
        <v>27</v>
      </c>
      <c r="L2400">
        <v>26</v>
      </c>
      <c r="M2400">
        <v>-9.0909090909090917</v>
      </c>
      <c r="N2400">
        <v>-942</v>
      </c>
      <c r="O2400">
        <v>3873</v>
      </c>
      <c r="P2400">
        <v>3986</v>
      </c>
      <c r="Q2400">
        <v>2.9176349083397879</v>
      </c>
      <c r="R2400">
        <v>113</v>
      </c>
    </row>
    <row r="2401" spans="1:18" hidden="1" x14ac:dyDescent="0.2">
      <c r="A2401" t="s">
        <v>300</v>
      </c>
      <c r="B2401" t="s">
        <v>210</v>
      </c>
      <c r="C2401" t="s">
        <v>124</v>
      </c>
      <c r="D2401" s="4">
        <v>10360</v>
      </c>
      <c r="E2401">
        <v>10251</v>
      </c>
      <c r="F2401">
        <v>551.33600000000001</v>
      </c>
      <c r="G2401">
        <v>18.790719271007148</v>
      </c>
      <c r="H2401">
        <v>18.593017687943469</v>
      </c>
      <c r="I2401">
        <v>3</v>
      </c>
      <c r="J2401">
        <v>3</v>
      </c>
      <c r="K2401">
        <v>27</v>
      </c>
      <c r="L2401">
        <v>27</v>
      </c>
      <c r="M2401">
        <v>-1.0521235521235519</v>
      </c>
      <c r="N2401">
        <v>-109</v>
      </c>
      <c r="O2401">
        <v>3885</v>
      </c>
      <c r="P2401">
        <v>4270</v>
      </c>
      <c r="Q2401">
        <v>9.9099099099099099</v>
      </c>
      <c r="R2401">
        <v>385</v>
      </c>
    </row>
    <row r="2402" spans="1:18" hidden="1" x14ac:dyDescent="0.2">
      <c r="A2402" t="s">
        <v>2796</v>
      </c>
      <c r="B2402" t="s">
        <v>2732</v>
      </c>
      <c r="C2402" t="s">
        <v>2540</v>
      </c>
      <c r="D2402" s="4">
        <v>10359</v>
      </c>
      <c r="E2402">
        <v>10120</v>
      </c>
      <c r="F2402">
        <v>2411.8510000000001</v>
      </c>
      <c r="G2402">
        <v>4.2950414432732371</v>
      </c>
      <c r="H2402">
        <v>4.195947427929835</v>
      </c>
      <c r="I2402">
        <v>2</v>
      </c>
      <c r="J2402">
        <v>2</v>
      </c>
      <c r="K2402">
        <v>11</v>
      </c>
      <c r="L2402">
        <v>11</v>
      </c>
      <c r="M2402">
        <v>-2.3071725069987452</v>
      </c>
      <c r="N2402">
        <v>-239</v>
      </c>
      <c r="O2402">
        <v>3620</v>
      </c>
      <c r="P2402">
        <v>3562</v>
      </c>
      <c r="Q2402">
        <v>-1.6022099447513809</v>
      </c>
      <c r="R2402">
        <v>-58</v>
      </c>
    </row>
    <row r="2403" spans="1:18" hidden="1" x14ac:dyDescent="0.2">
      <c r="A2403" t="s">
        <v>4373</v>
      </c>
      <c r="B2403" t="s">
        <v>4056</v>
      </c>
      <c r="C2403" t="s">
        <v>4374</v>
      </c>
      <c r="D2403" s="4">
        <v>10294</v>
      </c>
      <c r="E2403">
        <v>9751</v>
      </c>
      <c r="F2403">
        <v>1051.07</v>
      </c>
      <c r="G2403">
        <v>9.7938291455374049</v>
      </c>
      <c r="H2403">
        <v>9.2772127451073665</v>
      </c>
      <c r="I2403">
        <v>2</v>
      </c>
      <c r="J2403">
        <v>2</v>
      </c>
      <c r="K2403">
        <v>18</v>
      </c>
      <c r="L2403">
        <v>18</v>
      </c>
      <c r="M2403">
        <v>-5.2749174276277442</v>
      </c>
      <c r="N2403">
        <v>-543</v>
      </c>
      <c r="O2403">
        <v>4305</v>
      </c>
      <c r="P2403">
        <v>4372</v>
      </c>
      <c r="Q2403">
        <v>1.5563298490127759</v>
      </c>
      <c r="R2403">
        <v>67</v>
      </c>
    </row>
    <row r="2404" spans="1:18" hidden="1" x14ac:dyDescent="0.2">
      <c r="A2404" t="s">
        <v>1422</v>
      </c>
      <c r="B2404" t="s">
        <v>1350</v>
      </c>
      <c r="C2404" t="s">
        <v>1423</v>
      </c>
      <c r="D2404" s="4">
        <v>10283</v>
      </c>
      <c r="E2404">
        <v>9855</v>
      </c>
      <c r="F2404">
        <v>579.17499999999995</v>
      </c>
      <c r="G2404">
        <v>17.75456468252256</v>
      </c>
      <c r="H2404">
        <v>17.01558250960418</v>
      </c>
      <c r="I2404">
        <v>3</v>
      </c>
      <c r="J2404">
        <v>3</v>
      </c>
      <c r="K2404">
        <v>26</v>
      </c>
      <c r="L2404">
        <v>26</v>
      </c>
      <c r="M2404">
        <v>-4.1622094719439851</v>
      </c>
      <c r="N2404">
        <v>-428</v>
      </c>
      <c r="O2404">
        <v>3803</v>
      </c>
      <c r="P2404">
        <v>3883</v>
      </c>
      <c r="Q2404">
        <v>2.1036024191427818</v>
      </c>
      <c r="R2404">
        <v>80</v>
      </c>
    </row>
    <row r="2405" spans="1:18" hidden="1" x14ac:dyDescent="0.2">
      <c r="A2405" t="s">
        <v>3912</v>
      </c>
      <c r="B2405" t="s">
        <v>3829</v>
      </c>
      <c r="C2405" t="s">
        <v>3913</v>
      </c>
      <c r="D2405" s="4">
        <v>10280</v>
      </c>
      <c r="E2405">
        <v>10283</v>
      </c>
      <c r="F2405">
        <v>1101.0550000000001</v>
      </c>
      <c r="G2405">
        <v>9.336499993188351</v>
      </c>
      <c r="H2405">
        <v>9.3392246527194374</v>
      </c>
      <c r="I2405">
        <v>2</v>
      </c>
      <c r="J2405">
        <v>2</v>
      </c>
      <c r="K2405">
        <v>18</v>
      </c>
      <c r="L2405">
        <v>18</v>
      </c>
      <c r="M2405">
        <v>2.918287937743191E-2</v>
      </c>
      <c r="N2405">
        <v>3</v>
      </c>
      <c r="O2405">
        <v>3002</v>
      </c>
      <c r="P2405">
        <v>3197</v>
      </c>
      <c r="Q2405">
        <v>6.495669553630913</v>
      </c>
      <c r="R2405">
        <v>195</v>
      </c>
    </row>
    <row r="2406" spans="1:18" hidden="1" x14ac:dyDescent="0.2">
      <c r="A2406" t="s">
        <v>3123</v>
      </c>
      <c r="B2406" t="s">
        <v>3098</v>
      </c>
      <c r="C2406" t="s">
        <v>739</v>
      </c>
      <c r="D2406" s="4">
        <v>10278</v>
      </c>
      <c r="E2406">
        <v>11184</v>
      </c>
      <c r="F2406">
        <v>240.32599999999999</v>
      </c>
      <c r="G2406">
        <v>42.766908282915708</v>
      </c>
      <c r="H2406">
        <v>46.536787530271383</v>
      </c>
      <c r="I2406">
        <v>5</v>
      </c>
      <c r="J2406">
        <v>6</v>
      </c>
      <c r="K2406">
        <v>49</v>
      </c>
      <c r="L2406">
        <v>51</v>
      </c>
      <c r="M2406">
        <v>8.8149445417396386</v>
      </c>
      <c r="N2406">
        <v>906</v>
      </c>
      <c r="O2406">
        <v>3616</v>
      </c>
      <c r="P2406">
        <v>4305</v>
      </c>
      <c r="Q2406">
        <v>19.054203539823011</v>
      </c>
      <c r="R2406">
        <v>689</v>
      </c>
    </row>
    <row r="2407" spans="1:18" hidden="1" x14ac:dyDescent="0.2">
      <c r="A2407" t="s">
        <v>2596</v>
      </c>
      <c r="B2407" t="s">
        <v>2482</v>
      </c>
      <c r="C2407" t="s">
        <v>2597</v>
      </c>
      <c r="D2407" s="4">
        <v>10276</v>
      </c>
      <c r="E2407">
        <v>10499</v>
      </c>
      <c r="F2407">
        <v>469.79300000000001</v>
      </c>
      <c r="G2407">
        <v>21.873463418995179</v>
      </c>
      <c r="H2407">
        <v>22.348140564035649</v>
      </c>
      <c r="I2407">
        <v>4</v>
      </c>
      <c r="J2407">
        <v>4</v>
      </c>
      <c r="K2407">
        <v>30</v>
      </c>
      <c r="L2407">
        <v>31</v>
      </c>
      <c r="M2407">
        <v>2.1701050992604132</v>
      </c>
      <c r="N2407">
        <v>223</v>
      </c>
      <c r="O2407">
        <v>3870</v>
      </c>
      <c r="P2407">
        <v>4331</v>
      </c>
      <c r="Q2407">
        <v>11.912144702842379</v>
      </c>
      <c r="R2407">
        <v>461</v>
      </c>
    </row>
    <row r="2408" spans="1:18" hidden="1" x14ac:dyDescent="0.2">
      <c r="A2408" t="s">
        <v>2265</v>
      </c>
      <c r="B2408" t="s">
        <v>2214</v>
      </c>
      <c r="C2408" t="s">
        <v>90</v>
      </c>
      <c r="D2408" s="4">
        <v>10272</v>
      </c>
      <c r="E2408">
        <v>9861</v>
      </c>
      <c r="F2408">
        <v>702.97199999999998</v>
      </c>
      <c r="G2408">
        <v>14.612246291459689</v>
      </c>
      <c r="H2408">
        <v>14.027585735989479</v>
      </c>
      <c r="I2408">
        <v>3</v>
      </c>
      <c r="J2408">
        <v>3</v>
      </c>
      <c r="K2408">
        <v>23</v>
      </c>
      <c r="L2408">
        <v>23</v>
      </c>
      <c r="M2408">
        <v>-4.0011682242990654</v>
      </c>
      <c r="N2408">
        <v>-411</v>
      </c>
      <c r="O2408">
        <v>4294</v>
      </c>
      <c r="P2408">
        <v>4052</v>
      </c>
      <c r="Q2408">
        <v>-5.6357708430367959</v>
      </c>
      <c r="R2408">
        <v>-242</v>
      </c>
    </row>
    <row r="2409" spans="1:18" hidden="1" x14ac:dyDescent="0.2">
      <c r="A2409" t="s">
        <v>3843</v>
      </c>
      <c r="B2409" t="s">
        <v>3829</v>
      </c>
      <c r="C2409" t="s">
        <v>350</v>
      </c>
      <c r="D2409" s="4">
        <v>10243</v>
      </c>
      <c r="E2409">
        <v>10891</v>
      </c>
      <c r="F2409">
        <v>2250.0100000000002</v>
      </c>
      <c r="G2409">
        <v>4.5524242114479483</v>
      </c>
      <c r="H2409">
        <v>4.8404229314536371</v>
      </c>
      <c r="I2409">
        <v>2</v>
      </c>
      <c r="J2409">
        <v>2</v>
      </c>
      <c r="K2409">
        <v>11</v>
      </c>
      <c r="L2409">
        <v>12</v>
      </c>
      <c r="M2409">
        <v>6.3262716001171544</v>
      </c>
      <c r="N2409">
        <v>648</v>
      </c>
      <c r="O2409">
        <v>3888</v>
      </c>
      <c r="P2409">
        <v>4291</v>
      </c>
      <c r="Q2409">
        <v>10.36522633744856</v>
      </c>
      <c r="R2409">
        <v>403</v>
      </c>
    </row>
    <row r="2410" spans="1:18" hidden="1" x14ac:dyDescent="0.2">
      <c r="A2410" t="s">
        <v>1284</v>
      </c>
      <c r="B2410" t="s">
        <v>1216</v>
      </c>
      <c r="C2410" t="s">
        <v>658</v>
      </c>
      <c r="D2410" s="4">
        <v>10238</v>
      </c>
      <c r="E2410">
        <v>9864</v>
      </c>
      <c r="F2410">
        <v>335.76100000000002</v>
      </c>
      <c r="G2410">
        <v>30.491927293521279</v>
      </c>
      <c r="H2410">
        <v>29.37803973659835</v>
      </c>
      <c r="I2410">
        <v>4</v>
      </c>
      <c r="J2410">
        <v>4</v>
      </c>
      <c r="K2410">
        <v>39</v>
      </c>
      <c r="L2410">
        <v>38</v>
      </c>
      <c r="M2410">
        <v>-3.6530572377417458</v>
      </c>
      <c r="N2410">
        <v>-374</v>
      </c>
      <c r="O2410">
        <v>3967</v>
      </c>
      <c r="P2410">
        <v>4162</v>
      </c>
      <c r="Q2410">
        <v>4.9155533148474921</v>
      </c>
      <c r="R2410">
        <v>195</v>
      </c>
    </row>
    <row r="2411" spans="1:18" hidden="1" x14ac:dyDescent="0.2">
      <c r="A2411" t="s">
        <v>2374</v>
      </c>
      <c r="B2411" t="s">
        <v>2363</v>
      </c>
      <c r="C2411" t="s">
        <v>224</v>
      </c>
      <c r="D2411" s="4">
        <v>10235</v>
      </c>
      <c r="E2411">
        <v>9378</v>
      </c>
      <c r="F2411">
        <v>628.38800000000003</v>
      </c>
      <c r="G2411">
        <v>16.28770759467081</v>
      </c>
      <c r="H2411">
        <v>14.923900520060849</v>
      </c>
      <c r="I2411">
        <v>3</v>
      </c>
      <c r="J2411">
        <v>3</v>
      </c>
      <c r="K2411">
        <v>25</v>
      </c>
      <c r="L2411">
        <v>24</v>
      </c>
      <c r="M2411">
        <v>-8.3732291157791892</v>
      </c>
      <c r="N2411">
        <v>-857</v>
      </c>
      <c r="O2411">
        <v>3863</v>
      </c>
      <c r="P2411">
        <v>4028</v>
      </c>
      <c r="Q2411">
        <v>4.2712917421692982</v>
      </c>
      <c r="R2411">
        <v>165</v>
      </c>
    </row>
    <row r="2412" spans="1:18" hidden="1" x14ac:dyDescent="0.2">
      <c r="A2412" t="s">
        <v>4787</v>
      </c>
      <c r="B2412" t="s">
        <v>4756</v>
      </c>
      <c r="C2412" t="s">
        <v>279</v>
      </c>
      <c r="D2412" s="4">
        <v>10224</v>
      </c>
      <c r="E2412">
        <v>11862</v>
      </c>
      <c r="F2412">
        <v>2310.5990000000002</v>
      </c>
      <c r="G2412">
        <v>4.4248266358636874</v>
      </c>
      <c r="H2412">
        <v>5.1337337201305804</v>
      </c>
      <c r="I2412">
        <v>2</v>
      </c>
      <c r="J2412">
        <v>2</v>
      </c>
      <c r="K2412">
        <v>11</v>
      </c>
      <c r="L2412">
        <v>12</v>
      </c>
      <c r="M2412">
        <v>16.02112676056338</v>
      </c>
      <c r="N2412">
        <v>1638</v>
      </c>
      <c r="O2412">
        <v>2466</v>
      </c>
      <c r="P2412">
        <v>3387</v>
      </c>
      <c r="Q2412">
        <v>37.347931873479318</v>
      </c>
      <c r="R2412">
        <v>921</v>
      </c>
    </row>
    <row r="2413" spans="1:18" hidden="1" x14ac:dyDescent="0.2">
      <c r="A2413" t="s">
        <v>2412</v>
      </c>
      <c r="B2413" t="s">
        <v>2363</v>
      </c>
      <c r="C2413" t="s">
        <v>2413</v>
      </c>
      <c r="D2413" s="4">
        <v>10222</v>
      </c>
      <c r="E2413">
        <v>8562</v>
      </c>
      <c r="F2413">
        <v>766.18200000000002</v>
      </c>
      <c r="G2413">
        <v>13.341477612368861</v>
      </c>
      <c r="H2413">
        <v>11.174890561250461</v>
      </c>
      <c r="I2413">
        <v>3</v>
      </c>
      <c r="J2413">
        <v>2</v>
      </c>
      <c r="K2413">
        <v>22</v>
      </c>
      <c r="L2413">
        <v>20</v>
      </c>
      <c r="M2413">
        <v>-16.239483467031889</v>
      </c>
      <c r="N2413">
        <v>-1660</v>
      </c>
      <c r="O2413">
        <v>3771</v>
      </c>
      <c r="P2413">
        <v>3745</v>
      </c>
      <c r="Q2413">
        <v>-0.68947228851763454</v>
      </c>
      <c r="R2413">
        <v>-26</v>
      </c>
    </row>
    <row r="2414" spans="1:18" hidden="1" x14ac:dyDescent="0.2">
      <c r="A2414" t="s">
        <v>1710</v>
      </c>
      <c r="B2414" t="s">
        <v>1668</v>
      </c>
      <c r="C2414" t="s">
        <v>1080</v>
      </c>
      <c r="D2414" s="4">
        <v>10203</v>
      </c>
      <c r="E2414">
        <v>9183</v>
      </c>
      <c r="F2414">
        <v>197.06299999999999</v>
      </c>
      <c r="G2414">
        <v>51.7753205827578</v>
      </c>
      <c r="H2414">
        <v>46.599310880276867</v>
      </c>
      <c r="I2414">
        <v>6</v>
      </c>
      <c r="J2414">
        <v>6</v>
      </c>
      <c r="K2414">
        <v>55</v>
      </c>
      <c r="L2414">
        <v>51</v>
      </c>
      <c r="M2414">
        <v>-9.9970596883269618</v>
      </c>
      <c r="N2414">
        <v>-1020</v>
      </c>
      <c r="O2414">
        <v>4587</v>
      </c>
      <c r="P2414">
        <v>4656</v>
      </c>
      <c r="Q2414">
        <v>1.504251144538914</v>
      </c>
      <c r="R2414">
        <v>69</v>
      </c>
    </row>
    <row r="2415" spans="1:18" hidden="1" x14ac:dyDescent="0.2">
      <c r="A2415" t="s">
        <v>576</v>
      </c>
      <c r="B2415" t="s">
        <v>458</v>
      </c>
      <c r="C2415" t="s">
        <v>208</v>
      </c>
      <c r="D2415" s="4">
        <v>10184</v>
      </c>
      <c r="E2415">
        <v>10048</v>
      </c>
      <c r="F2415">
        <v>2364.3989999999999</v>
      </c>
      <c r="G2415">
        <v>4.3072256416958394</v>
      </c>
      <c r="H2415">
        <v>4.2497057391751563</v>
      </c>
      <c r="I2415">
        <v>2</v>
      </c>
      <c r="J2415">
        <v>2</v>
      </c>
      <c r="K2415">
        <v>11</v>
      </c>
      <c r="L2415">
        <v>11</v>
      </c>
      <c r="M2415">
        <v>-1.335428122545169</v>
      </c>
      <c r="N2415">
        <v>-136</v>
      </c>
      <c r="O2415">
        <v>4065</v>
      </c>
      <c r="P2415">
        <v>4119</v>
      </c>
      <c r="Q2415">
        <v>1.3284132841328411</v>
      </c>
      <c r="R2415">
        <v>54</v>
      </c>
    </row>
    <row r="2416" spans="1:18" hidden="1" x14ac:dyDescent="0.2">
      <c r="A2416" t="s">
        <v>2534</v>
      </c>
      <c r="B2416" t="s">
        <v>2482</v>
      </c>
      <c r="C2416" t="s">
        <v>1107</v>
      </c>
      <c r="D2416" s="4">
        <v>10182</v>
      </c>
      <c r="E2416">
        <v>9766</v>
      </c>
      <c r="F2416">
        <v>435.29300000000001</v>
      </c>
      <c r="G2416">
        <v>23.39114113941644</v>
      </c>
      <c r="H2416">
        <v>22.43546300997259</v>
      </c>
      <c r="I2416">
        <v>4</v>
      </c>
      <c r="J2416">
        <v>4</v>
      </c>
      <c r="K2416">
        <v>32</v>
      </c>
      <c r="L2416">
        <v>32</v>
      </c>
      <c r="M2416">
        <v>-4.0856413278334314</v>
      </c>
      <c r="N2416">
        <v>-416</v>
      </c>
      <c r="O2416">
        <v>4875</v>
      </c>
      <c r="P2416">
        <v>4755</v>
      </c>
      <c r="Q2416">
        <v>-2.4615384615384621</v>
      </c>
      <c r="R2416">
        <v>-120</v>
      </c>
    </row>
    <row r="2417" spans="1:18" hidden="1" x14ac:dyDescent="0.2">
      <c r="A2417" t="s">
        <v>5022</v>
      </c>
      <c r="B2417" t="s">
        <v>4999</v>
      </c>
      <c r="C2417" t="s">
        <v>5023</v>
      </c>
      <c r="D2417" s="4">
        <v>10151</v>
      </c>
      <c r="E2417">
        <v>8965</v>
      </c>
      <c r="F2417">
        <v>4886.482</v>
      </c>
      <c r="G2417">
        <v>2.0773636329776721</v>
      </c>
      <c r="H2417">
        <v>1.834653233144008</v>
      </c>
      <c r="I2417">
        <v>1</v>
      </c>
      <c r="J2417">
        <v>1</v>
      </c>
      <c r="K2417">
        <v>5</v>
      </c>
      <c r="L2417">
        <v>5</v>
      </c>
      <c r="M2417">
        <v>-11.68357797261354</v>
      </c>
      <c r="N2417">
        <v>-1186</v>
      </c>
      <c r="O2417">
        <v>750</v>
      </c>
      <c r="P2417">
        <v>1039</v>
      </c>
      <c r="Q2417">
        <v>38.533333333333331</v>
      </c>
      <c r="R2417">
        <v>289</v>
      </c>
    </row>
    <row r="2418" spans="1:18" hidden="1" x14ac:dyDescent="0.2">
      <c r="A2418" t="s">
        <v>4308</v>
      </c>
      <c r="B2418" t="s">
        <v>4056</v>
      </c>
      <c r="C2418" t="s">
        <v>112</v>
      </c>
      <c r="D2418" s="4">
        <v>10149</v>
      </c>
      <c r="E2418">
        <v>9704</v>
      </c>
      <c r="F2418">
        <v>380.90199999999999</v>
      </c>
      <c r="G2418">
        <v>26.644648754797821</v>
      </c>
      <c r="H2418">
        <v>25.47636924983329</v>
      </c>
      <c r="I2418">
        <v>4</v>
      </c>
      <c r="J2418">
        <v>4</v>
      </c>
      <c r="K2418">
        <v>35</v>
      </c>
      <c r="L2418">
        <v>35</v>
      </c>
      <c r="M2418">
        <v>-4.3846684402404179</v>
      </c>
      <c r="N2418">
        <v>-445</v>
      </c>
      <c r="O2418">
        <v>5861</v>
      </c>
      <c r="P2418">
        <v>5175</v>
      </c>
      <c r="Q2418">
        <v>-11.70448728885856</v>
      </c>
      <c r="R2418">
        <v>-686</v>
      </c>
    </row>
    <row r="2419" spans="1:18" hidden="1" x14ac:dyDescent="0.2">
      <c r="A2419" t="s">
        <v>1868</v>
      </c>
      <c r="B2419" t="s">
        <v>1844</v>
      </c>
      <c r="C2419" t="s">
        <v>1869</v>
      </c>
      <c r="D2419" s="4">
        <v>10129</v>
      </c>
      <c r="E2419">
        <v>8280</v>
      </c>
      <c r="F2419">
        <v>709.25199999999995</v>
      </c>
      <c r="G2419">
        <v>14.28124277407748</v>
      </c>
      <c r="H2419">
        <v>11.67427092204181</v>
      </c>
      <c r="I2419">
        <v>3</v>
      </c>
      <c r="J2419">
        <v>3</v>
      </c>
      <c r="K2419">
        <v>23</v>
      </c>
      <c r="L2419">
        <v>20</v>
      </c>
      <c r="M2419">
        <v>-18.25451673412973</v>
      </c>
      <c r="N2419">
        <v>-1849</v>
      </c>
      <c r="O2419">
        <v>3662</v>
      </c>
      <c r="P2419">
        <v>3763</v>
      </c>
      <c r="Q2419">
        <v>2.7580557072637899</v>
      </c>
      <c r="R2419">
        <v>101</v>
      </c>
    </row>
    <row r="2420" spans="1:18" hidden="1" x14ac:dyDescent="0.2">
      <c r="A2420" t="s">
        <v>2541</v>
      </c>
      <c r="B2420" t="s">
        <v>2482</v>
      </c>
      <c r="C2420" t="s">
        <v>265</v>
      </c>
      <c r="D2420" s="4">
        <v>10129</v>
      </c>
      <c r="E2420">
        <v>10150</v>
      </c>
      <c r="F2420">
        <v>463.80099999999999</v>
      </c>
      <c r="G2420">
        <v>21.83910772076818</v>
      </c>
      <c r="H2420">
        <v>21.884385760272181</v>
      </c>
      <c r="I2420">
        <v>4</v>
      </c>
      <c r="J2420">
        <v>4</v>
      </c>
      <c r="K2420">
        <v>30</v>
      </c>
      <c r="L2420">
        <v>31</v>
      </c>
      <c r="M2420">
        <v>0.2073255010366275</v>
      </c>
      <c r="N2420">
        <v>21</v>
      </c>
      <c r="O2420">
        <v>3985</v>
      </c>
      <c r="P2420">
        <v>4164</v>
      </c>
      <c r="Q2420">
        <v>4.4918444165621079</v>
      </c>
      <c r="R2420">
        <v>179</v>
      </c>
    </row>
    <row r="2421" spans="1:18" hidden="1" x14ac:dyDescent="0.2">
      <c r="A2421" t="s">
        <v>2755</v>
      </c>
      <c r="B2421" t="s">
        <v>2732</v>
      </c>
      <c r="C2421" t="s">
        <v>477</v>
      </c>
      <c r="D2421" s="4">
        <v>10113</v>
      </c>
      <c r="E2421">
        <v>9602</v>
      </c>
      <c r="F2421">
        <v>1196.008</v>
      </c>
      <c r="G2421">
        <v>8.4556290593373955</v>
      </c>
      <c r="H2421">
        <v>8.0283743921445332</v>
      </c>
      <c r="I2421">
        <v>2</v>
      </c>
      <c r="J2421">
        <v>2</v>
      </c>
      <c r="K2421">
        <v>16</v>
      </c>
      <c r="L2421">
        <v>16</v>
      </c>
      <c r="M2421">
        <v>-5.0529022050825674</v>
      </c>
      <c r="N2421">
        <v>-511</v>
      </c>
      <c r="O2421">
        <v>4210</v>
      </c>
      <c r="P2421">
        <v>4142</v>
      </c>
      <c r="Q2421">
        <v>-1.61520190023753</v>
      </c>
      <c r="R2421">
        <v>-68</v>
      </c>
    </row>
    <row r="2422" spans="1:18" hidden="1" x14ac:dyDescent="0.2">
      <c r="A2422" t="s">
        <v>2554</v>
      </c>
      <c r="B2422" t="s">
        <v>2482</v>
      </c>
      <c r="C2422" t="s">
        <v>1034</v>
      </c>
      <c r="D2422" s="4">
        <v>10099</v>
      </c>
      <c r="E2422">
        <v>9852</v>
      </c>
      <c r="F2422">
        <v>505.01799999999997</v>
      </c>
      <c r="G2422">
        <v>19.99730702668024</v>
      </c>
      <c r="H2422">
        <v>19.50821554875272</v>
      </c>
      <c r="I2422">
        <v>3</v>
      </c>
      <c r="J2422">
        <v>3</v>
      </c>
      <c r="K2422">
        <v>28</v>
      </c>
      <c r="L2422">
        <v>28</v>
      </c>
      <c r="M2422">
        <v>-2.4457867115555989</v>
      </c>
      <c r="N2422">
        <v>-247</v>
      </c>
      <c r="O2422">
        <v>3731</v>
      </c>
      <c r="P2422">
        <v>4077</v>
      </c>
      <c r="Q2422">
        <v>9.2736531760921999</v>
      </c>
      <c r="R2422">
        <v>346</v>
      </c>
    </row>
    <row r="2423" spans="1:18" hidden="1" x14ac:dyDescent="0.2">
      <c r="A2423" t="s">
        <v>1595</v>
      </c>
      <c r="B2423" t="s">
        <v>1495</v>
      </c>
      <c r="C2423" t="s">
        <v>1596</v>
      </c>
      <c r="D2423" s="4">
        <v>10087</v>
      </c>
      <c r="E2423">
        <v>10062</v>
      </c>
      <c r="F2423">
        <v>717.42700000000002</v>
      </c>
      <c r="G2423">
        <v>14.05996707678969</v>
      </c>
      <c r="H2423">
        <v>14.025120325831059</v>
      </c>
      <c r="I2423">
        <v>3</v>
      </c>
      <c r="J2423">
        <v>3</v>
      </c>
      <c r="K2423">
        <v>23</v>
      </c>
      <c r="L2423">
        <v>23</v>
      </c>
      <c r="M2423">
        <v>-0.24784375929414099</v>
      </c>
      <c r="N2423">
        <v>-25</v>
      </c>
      <c r="O2423">
        <v>4107</v>
      </c>
      <c r="P2423">
        <v>4147</v>
      </c>
      <c r="Q2423">
        <v>0.97394691989286586</v>
      </c>
      <c r="R2423">
        <v>40</v>
      </c>
    </row>
    <row r="2424" spans="1:18" hidden="1" x14ac:dyDescent="0.2">
      <c r="A2424" t="s">
        <v>4872</v>
      </c>
      <c r="B2424" t="s">
        <v>4818</v>
      </c>
      <c r="C2424" t="s">
        <v>4873</v>
      </c>
      <c r="D2424" s="4">
        <v>10077</v>
      </c>
      <c r="E2424">
        <v>8170</v>
      </c>
      <c r="F2424">
        <v>451.99</v>
      </c>
      <c r="G2424">
        <v>22.294741034093679</v>
      </c>
      <c r="H2424">
        <v>18.075621142060669</v>
      </c>
      <c r="I2424">
        <v>4</v>
      </c>
      <c r="J2424">
        <v>3</v>
      </c>
      <c r="K2424">
        <v>31</v>
      </c>
      <c r="L2424">
        <v>27</v>
      </c>
      <c r="M2424">
        <v>-18.924283020740301</v>
      </c>
      <c r="N2424">
        <v>-1907</v>
      </c>
      <c r="O2424">
        <v>4229</v>
      </c>
      <c r="P2424">
        <v>4160</v>
      </c>
      <c r="Q2424">
        <v>-1.6315913927642469</v>
      </c>
      <c r="R2424">
        <v>-69</v>
      </c>
    </row>
    <row r="2425" spans="1:18" hidden="1" x14ac:dyDescent="0.2">
      <c r="A2425" t="s">
        <v>1467</v>
      </c>
      <c r="B2425" t="s">
        <v>1350</v>
      </c>
      <c r="C2425" t="s">
        <v>1468</v>
      </c>
      <c r="D2425" s="4">
        <v>10048</v>
      </c>
      <c r="E2425">
        <v>9533</v>
      </c>
      <c r="F2425">
        <v>575.02200000000005</v>
      </c>
      <c r="G2425">
        <v>17.47411403389783</v>
      </c>
      <c r="H2425">
        <v>16.5784961271047</v>
      </c>
      <c r="I2425">
        <v>3</v>
      </c>
      <c r="J2425">
        <v>3</v>
      </c>
      <c r="K2425">
        <v>26</v>
      </c>
      <c r="L2425">
        <v>25</v>
      </c>
      <c r="M2425">
        <v>-5.1253980891719744</v>
      </c>
      <c r="N2425">
        <v>-515</v>
      </c>
      <c r="O2425">
        <v>2995</v>
      </c>
      <c r="P2425">
        <v>3050</v>
      </c>
      <c r="Q2425">
        <v>1.8363939899833051</v>
      </c>
      <c r="R2425">
        <v>55</v>
      </c>
    </row>
    <row r="2426" spans="1:18" hidden="1" x14ac:dyDescent="0.2">
      <c r="A2426" t="s">
        <v>2890</v>
      </c>
      <c r="B2426" t="s">
        <v>2866</v>
      </c>
      <c r="C2426" t="s">
        <v>2891</v>
      </c>
      <c r="D2426" s="4">
        <v>10035</v>
      </c>
      <c r="E2426">
        <v>8534</v>
      </c>
      <c r="F2426">
        <v>8886.6650000000009</v>
      </c>
      <c r="G2426">
        <v>1.129220016732936</v>
      </c>
      <c r="H2426">
        <v>0.9603152588738294</v>
      </c>
      <c r="I2426">
        <v>1</v>
      </c>
      <c r="J2426">
        <v>1</v>
      </c>
      <c r="K2426">
        <v>3</v>
      </c>
      <c r="L2426">
        <v>2</v>
      </c>
      <c r="M2426">
        <v>-14.957648231190831</v>
      </c>
      <c r="N2426">
        <v>-1501</v>
      </c>
      <c r="O2426">
        <v>2643</v>
      </c>
      <c r="P2426">
        <v>2964</v>
      </c>
      <c r="Q2426">
        <v>12.14528944381385</v>
      </c>
      <c r="R2426">
        <v>321</v>
      </c>
    </row>
    <row r="2427" spans="1:18" hidden="1" x14ac:dyDescent="0.2">
      <c r="A2427" t="s">
        <v>1791</v>
      </c>
      <c r="B2427" t="s">
        <v>1668</v>
      </c>
      <c r="C2427" t="s">
        <v>1792</v>
      </c>
      <c r="D2427" s="4">
        <v>9997</v>
      </c>
      <c r="E2427">
        <v>10558</v>
      </c>
      <c r="F2427">
        <v>289.65100000000001</v>
      </c>
      <c r="G2427">
        <v>34.513949546177983</v>
      </c>
      <c r="H2427">
        <v>36.450763159802648</v>
      </c>
      <c r="I2427">
        <v>5</v>
      </c>
      <c r="J2427">
        <v>5</v>
      </c>
      <c r="K2427">
        <v>42</v>
      </c>
      <c r="L2427">
        <v>44</v>
      </c>
      <c r="M2427">
        <v>5.6116835050515146</v>
      </c>
      <c r="N2427">
        <v>561</v>
      </c>
      <c r="O2427">
        <v>4746</v>
      </c>
      <c r="P2427">
        <v>4450</v>
      </c>
      <c r="Q2427">
        <v>-6.2368310155920774</v>
      </c>
      <c r="R2427">
        <v>-296</v>
      </c>
    </row>
    <row r="2428" spans="1:18" hidden="1" x14ac:dyDescent="0.2">
      <c r="A2428" t="s">
        <v>2474</v>
      </c>
      <c r="B2428" t="s">
        <v>2363</v>
      </c>
      <c r="C2428" t="s">
        <v>958</v>
      </c>
      <c r="D2428" s="4">
        <v>9995</v>
      </c>
      <c r="E2428">
        <v>10039</v>
      </c>
      <c r="F2428">
        <v>421.15800000000002</v>
      </c>
      <c r="G2428">
        <v>23.732186020448381</v>
      </c>
      <c r="H2428">
        <v>23.836659875866069</v>
      </c>
      <c r="I2428">
        <v>4</v>
      </c>
      <c r="J2428">
        <v>4</v>
      </c>
      <c r="K2428">
        <v>32</v>
      </c>
      <c r="L2428">
        <v>33</v>
      </c>
      <c r="M2428">
        <v>0.44022011005502748</v>
      </c>
      <c r="N2428">
        <v>44</v>
      </c>
      <c r="O2428">
        <v>4667</v>
      </c>
      <c r="P2428">
        <v>4769</v>
      </c>
      <c r="Q2428">
        <v>2.185558174416113</v>
      </c>
      <c r="R2428">
        <v>102</v>
      </c>
    </row>
    <row r="2429" spans="1:18" hidden="1" x14ac:dyDescent="0.2">
      <c r="A2429" t="s">
        <v>2360</v>
      </c>
      <c r="B2429" t="s">
        <v>2214</v>
      </c>
      <c r="C2429" t="s">
        <v>2361</v>
      </c>
      <c r="D2429" s="4">
        <v>9982</v>
      </c>
      <c r="E2429">
        <v>9373</v>
      </c>
      <c r="F2429">
        <v>759.101</v>
      </c>
      <c r="G2429">
        <v>13.149765314497021</v>
      </c>
      <c r="H2429">
        <v>12.34750053023247</v>
      </c>
      <c r="I2429">
        <v>3</v>
      </c>
      <c r="J2429">
        <v>3</v>
      </c>
      <c r="K2429">
        <v>21</v>
      </c>
      <c r="L2429">
        <v>21</v>
      </c>
      <c r="M2429">
        <v>-6.1009817671809259</v>
      </c>
      <c r="N2429">
        <v>-609</v>
      </c>
      <c r="O2429">
        <v>4306</v>
      </c>
      <c r="P2429">
        <v>4009</v>
      </c>
      <c r="Q2429">
        <v>-6.8973525313516024</v>
      </c>
      <c r="R2429">
        <v>-297</v>
      </c>
    </row>
    <row r="2430" spans="1:18" hidden="1" x14ac:dyDescent="0.2">
      <c r="A2430" t="s">
        <v>1622</v>
      </c>
      <c r="B2430" t="s">
        <v>1495</v>
      </c>
      <c r="C2430" t="s">
        <v>1623</v>
      </c>
      <c r="D2430" s="4">
        <v>9971</v>
      </c>
      <c r="E2430">
        <v>9284</v>
      </c>
      <c r="F2430">
        <v>726.23500000000001</v>
      </c>
      <c r="G2430">
        <v>13.72971558792953</v>
      </c>
      <c r="H2430">
        <v>12.78374080015422</v>
      </c>
      <c r="I2430">
        <v>3</v>
      </c>
      <c r="J2430">
        <v>3</v>
      </c>
      <c r="K2430">
        <v>22</v>
      </c>
      <c r="L2430">
        <v>21</v>
      </c>
      <c r="M2430">
        <v>-6.8899809447397464</v>
      </c>
      <c r="N2430">
        <v>-687</v>
      </c>
      <c r="O2430">
        <v>3815</v>
      </c>
      <c r="P2430">
        <v>3888</v>
      </c>
      <c r="Q2430">
        <v>1.913499344692005</v>
      </c>
      <c r="R2430">
        <v>73</v>
      </c>
    </row>
    <row r="2431" spans="1:18" hidden="1" x14ac:dyDescent="0.2">
      <c r="A2431" t="s">
        <v>1057</v>
      </c>
      <c r="B2431" t="s">
        <v>981</v>
      </c>
      <c r="C2431" t="s">
        <v>148</v>
      </c>
      <c r="D2431" s="4">
        <v>9955</v>
      </c>
      <c r="E2431">
        <v>11539</v>
      </c>
      <c r="F2431">
        <v>1452.8520000000001</v>
      </c>
      <c r="G2431">
        <v>6.8520399875555107</v>
      </c>
      <c r="H2431">
        <v>7.9423093336416919</v>
      </c>
      <c r="I2431">
        <v>2</v>
      </c>
      <c r="J2431">
        <v>2</v>
      </c>
      <c r="K2431">
        <v>14</v>
      </c>
      <c r="L2431">
        <v>16</v>
      </c>
      <c r="M2431">
        <v>15.91160220994475</v>
      </c>
      <c r="N2431">
        <v>1584</v>
      </c>
      <c r="O2431">
        <v>3887</v>
      </c>
      <c r="P2431">
        <v>4149</v>
      </c>
      <c r="Q2431">
        <v>6.7404167738615897</v>
      </c>
      <c r="R2431">
        <v>262</v>
      </c>
    </row>
    <row r="2432" spans="1:18" hidden="1" x14ac:dyDescent="0.2">
      <c r="A2432" t="s">
        <v>4347</v>
      </c>
      <c r="B2432" t="s">
        <v>4056</v>
      </c>
      <c r="C2432" t="s">
        <v>4348</v>
      </c>
      <c r="D2432" s="4">
        <v>9952</v>
      </c>
      <c r="E2432">
        <v>9669</v>
      </c>
      <c r="F2432">
        <v>880.822</v>
      </c>
      <c r="G2432">
        <v>11.29853704834802</v>
      </c>
      <c r="H2432">
        <v>10.97724625406722</v>
      </c>
      <c r="I2432">
        <v>2</v>
      </c>
      <c r="J2432">
        <v>2</v>
      </c>
      <c r="K2432">
        <v>20</v>
      </c>
      <c r="L2432">
        <v>19</v>
      </c>
      <c r="M2432">
        <v>-2.8436495176848871</v>
      </c>
      <c r="N2432">
        <v>-283</v>
      </c>
      <c r="O2432">
        <v>2249</v>
      </c>
      <c r="P2432">
        <v>2209</v>
      </c>
      <c r="Q2432">
        <v>-1.7785682525566919</v>
      </c>
      <c r="R2432">
        <v>-40</v>
      </c>
    </row>
    <row r="2433" spans="1:18" hidden="1" x14ac:dyDescent="0.2">
      <c r="A2433" t="s">
        <v>3922</v>
      </c>
      <c r="B2433" t="s">
        <v>3829</v>
      </c>
      <c r="C2433" t="s">
        <v>1829</v>
      </c>
      <c r="D2433" s="4">
        <v>9951</v>
      </c>
      <c r="E2433">
        <v>9172</v>
      </c>
      <c r="F2433">
        <v>1388.5930000000001</v>
      </c>
      <c r="G2433">
        <v>7.1662466971963701</v>
      </c>
      <c r="H2433">
        <v>6.6052471818596228</v>
      </c>
      <c r="I2433">
        <v>2</v>
      </c>
      <c r="J2433">
        <v>2</v>
      </c>
      <c r="K2433">
        <v>15</v>
      </c>
      <c r="L2433">
        <v>14</v>
      </c>
      <c r="M2433">
        <v>-7.8283589588986029</v>
      </c>
      <c r="N2433">
        <v>-779</v>
      </c>
      <c r="O2433">
        <v>106</v>
      </c>
      <c r="P2433">
        <v>137</v>
      </c>
      <c r="Q2433">
        <v>29.245283018867919</v>
      </c>
      <c r="R2433">
        <v>31</v>
      </c>
    </row>
    <row r="2434" spans="1:18" hidden="1" x14ac:dyDescent="0.2">
      <c r="A2434" t="s">
        <v>1864</v>
      </c>
      <c r="B2434" t="s">
        <v>1844</v>
      </c>
      <c r="C2434" t="s">
        <v>1865</v>
      </c>
      <c r="D2434" s="4">
        <v>9950</v>
      </c>
      <c r="E2434">
        <v>9393</v>
      </c>
      <c r="F2434">
        <v>529.77</v>
      </c>
      <c r="G2434">
        <v>18.78173547010967</v>
      </c>
      <c r="H2434">
        <v>17.730335806104542</v>
      </c>
      <c r="I2434">
        <v>3</v>
      </c>
      <c r="J2434">
        <v>3</v>
      </c>
      <c r="K2434">
        <v>27</v>
      </c>
      <c r="L2434">
        <v>26</v>
      </c>
      <c r="M2434">
        <v>-5.5979899497487438</v>
      </c>
      <c r="N2434">
        <v>-557</v>
      </c>
      <c r="O2434">
        <v>3040</v>
      </c>
      <c r="P2434">
        <v>3578</v>
      </c>
      <c r="Q2434">
        <v>17.69736842105263</v>
      </c>
      <c r="R2434">
        <v>538</v>
      </c>
    </row>
    <row r="2435" spans="1:18" hidden="1" x14ac:dyDescent="0.2">
      <c r="A2435" t="s">
        <v>965</v>
      </c>
      <c r="B2435" t="s">
        <v>704</v>
      </c>
      <c r="C2435" t="s">
        <v>966</v>
      </c>
      <c r="D2435" s="4">
        <v>9949</v>
      </c>
      <c r="E2435">
        <v>9567</v>
      </c>
      <c r="F2435">
        <v>469.50400000000002</v>
      </c>
      <c r="G2435">
        <v>21.190447791712099</v>
      </c>
      <c r="H2435">
        <v>20.376823200654311</v>
      </c>
      <c r="I2435">
        <v>3</v>
      </c>
      <c r="J2435">
        <v>3</v>
      </c>
      <c r="K2435">
        <v>30</v>
      </c>
      <c r="L2435">
        <v>29</v>
      </c>
      <c r="M2435">
        <v>-3.839581867524374</v>
      </c>
      <c r="N2435">
        <v>-382</v>
      </c>
      <c r="O2435">
        <v>4674</v>
      </c>
      <c r="P2435">
        <v>4490</v>
      </c>
      <c r="Q2435">
        <v>-3.9366709456568252</v>
      </c>
      <c r="R2435">
        <v>-184</v>
      </c>
    </row>
    <row r="2436" spans="1:18" hidden="1" x14ac:dyDescent="0.2">
      <c r="A2436" t="s">
        <v>1585</v>
      </c>
      <c r="B2436" t="s">
        <v>1495</v>
      </c>
      <c r="C2436" t="s">
        <v>114</v>
      </c>
      <c r="D2436" s="4">
        <v>9945</v>
      </c>
      <c r="E2436">
        <v>9950</v>
      </c>
      <c r="F2436">
        <v>900.178</v>
      </c>
      <c r="G2436">
        <v>11.047814987702431</v>
      </c>
      <c r="H2436">
        <v>11.053369444709819</v>
      </c>
      <c r="I2436">
        <v>2</v>
      </c>
      <c r="J2436">
        <v>2</v>
      </c>
      <c r="K2436">
        <v>19</v>
      </c>
      <c r="L2436">
        <v>20</v>
      </c>
      <c r="M2436">
        <v>5.0276520864756161E-2</v>
      </c>
      <c r="N2436">
        <v>5</v>
      </c>
      <c r="O2436">
        <v>4356</v>
      </c>
      <c r="P2436">
        <v>4351</v>
      </c>
      <c r="Q2436">
        <v>-0.1147842056932966</v>
      </c>
      <c r="R2436">
        <v>-5</v>
      </c>
    </row>
    <row r="2437" spans="1:18" hidden="1" x14ac:dyDescent="0.2">
      <c r="A2437" t="s">
        <v>2340</v>
      </c>
      <c r="B2437" t="s">
        <v>2214</v>
      </c>
      <c r="C2437" t="s">
        <v>1648</v>
      </c>
      <c r="D2437" s="4">
        <v>9852</v>
      </c>
      <c r="E2437">
        <v>9819</v>
      </c>
      <c r="F2437">
        <v>563.66200000000003</v>
      </c>
      <c r="G2437">
        <v>17.478559846148929</v>
      </c>
      <c r="H2437">
        <v>17.420014121938319</v>
      </c>
      <c r="I2437">
        <v>3</v>
      </c>
      <c r="J2437">
        <v>3</v>
      </c>
      <c r="K2437">
        <v>26</v>
      </c>
      <c r="L2437">
        <v>26</v>
      </c>
      <c r="M2437">
        <v>-0.33495736906211943</v>
      </c>
      <c r="N2437">
        <v>-33</v>
      </c>
      <c r="O2437">
        <v>3646</v>
      </c>
      <c r="P2437">
        <v>3781</v>
      </c>
      <c r="Q2437">
        <v>3.7026878771256171</v>
      </c>
      <c r="R2437">
        <v>135</v>
      </c>
    </row>
    <row r="2438" spans="1:18" hidden="1" x14ac:dyDescent="0.2">
      <c r="A2438" t="s">
        <v>3185</v>
      </c>
      <c r="B2438" t="s">
        <v>3098</v>
      </c>
      <c r="C2438" t="s">
        <v>848</v>
      </c>
      <c r="D2438" s="4">
        <v>9851</v>
      </c>
      <c r="E2438">
        <v>9462</v>
      </c>
      <c r="F2438">
        <v>471.36799999999999</v>
      </c>
      <c r="G2438">
        <v>20.898745778245448</v>
      </c>
      <c r="H2438">
        <v>20.073488230002891</v>
      </c>
      <c r="I2438">
        <v>3</v>
      </c>
      <c r="J2438">
        <v>3</v>
      </c>
      <c r="K2438">
        <v>29</v>
      </c>
      <c r="L2438">
        <v>29</v>
      </c>
      <c r="M2438">
        <v>-3.948837681453659</v>
      </c>
      <c r="N2438">
        <v>-389</v>
      </c>
      <c r="O2438">
        <v>3753</v>
      </c>
      <c r="P2438">
        <v>3999</v>
      </c>
      <c r="Q2438">
        <v>6.5547561950439652</v>
      </c>
      <c r="R2438">
        <v>246</v>
      </c>
    </row>
    <row r="2439" spans="1:18" hidden="1" x14ac:dyDescent="0.2">
      <c r="A2439" t="s">
        <v>1370</v>
      </c>
      <c r="B2439" t="s">
        <v>1350</v>
      </c>
      <c r="C2439" t="s">
        <v>34</v>
      </c>
      <c r="D2439" s="4">
        <v>9845</v>
      </c>
      <c r="E2439">
        <v>9711</v>
      </c>
      <c r="F2439">
        <v>569.846</v>
      </c>
      <c r="G2439">
        <v>17.276597536878381</v>
      </c>
      <c r="H2439">
        <v>17.041446285487659</v>
      </c>
      <c r="I2439">
        <v>3</v>
      </c>
      <c r="J2439">
        <v>3</v>
      </c>
      <c r="K2439">
        <v>26</v>
      </c>
      <c r="L2439">
        <v>26</v>
      </c>
      <c r="M2439">
        <v>-1.361097003555104</v>
      </c>
      <c r="N2439">
        <v>-134</v>
      </c>
      <c r="O2439">
        <v>3527</v>
      </c>
      <c r="P2439">
        <v>3680</v>
      </c>
      <c r="Q2439">
        <v>4.3379642755883188</v>
      </c>
      <c r="R2439">
        <v>153</v>
      </c>
    </row>
    <row r="2440" spans="1:18" hidden="1" x14ac:dyDescent="0.2">
      <c r="A2440" t="s">
        <v>277</v>
      </c>
      <c r="B2440" t="s">
        <v>210</v>
      </c>
      <c r="C2440" t="s">
        <v>100</v>
      </c>
      <c r="D2440" s="4">
        <v>9839</v>
      </c>
      <c r="E2440">
        <v>8104</v>
      </c>
      <c r="F2440">
        <v>599.80700000000002</v>
      </c>
      <c r="G2440">
        <v>16.40360982782795</v>
      </c>
      <c r="H2440">
        <v>13.51101270908809</v>
      </c>
      <c r="I2440">
        <v>3</v>
      </c>
      <c r="J2440">
        <v>3</v>
      </c>
      <c r="K2440">
        <v>25</v>
      </c>
      <c r="L2440">
        <v>22</v>
      </c>
      <c r="M2440">
        <v>-17.633905884744379</v>
      </c>
      <c r="N2440">
        <v>-1735</v>
      </c>
      <c r="O2440">
        <v>3693</v>
      </c>
      <c r="P2440">
        <v>3347</v>
      </c>
      <c r="Q2440">
        <v>-9.3690766314649334</v>
      </c>
      <c r="R2440">
        <v>-346</v>
      </c>
    </row>
    <row r="2441" spans="1:18" hidden="1" x14ac:dyDescent="0.2">
      <c r="A2441" t="s">
        <v>3482</v>
      </c>
      <c r="B2441" t="s">
        <v>3473</v>
      </c>
      <c r="C2441" t="s">
        <v>993</v>
      </c>
      <c r="D2441" s="4">
        <v>9839</v>
      </c>
      <c r="E2441">
        <v>8573</v>
      </c>
      <c r="F2441">
        <v>928.46299999999997</v>
      </c>
      <c r="G2441">
        <v>10.59708356714269</v>
      </c>
      <c r="H2441">
        <v>9.2335397317932966</v>
      </c>
      <c r="I2441">
        <v>2</v>
      </c>
      <c r="J2441">
        <v>2</v>
      </c>
      <c r="K2441">
        <v>19</v>
      </c>
      <c r="L2441">
        <v>18</v>
      </c>
      <c r="M2441">
        <v>-12.867161296879759</v>
      </c>
      <c r="N2441">
        <v>-1266</v>
      </c>
      <c r="O2441">
        <v>3378</v>
      </c>
      <c r="P2441">
        <v>3460</v>
      </c>
      <c r="Q2441">
        <v>2.4274718768502068</v>
      </c>
      <c r="R2441">
        <v>82</v>
      </c>
    </row>
    <row r="2442" spans="1:18" hidden="1" x14ac:dyDescent="0.2">
      <c r="A2442" t="s">
        <v>4575</v>
      </c>
      <c r="B2442" t="s">
        <v>4539</v>
      </c>
      <c r="C2442" t="s">
        <v>1086</v>
      </c>
      <c r="D2442" s="4">
        <v>9839</v>
      </c>
      <c r="E2442">
        <v>10062</v>
      </c>
      <c r="F2442">
        <v>297.47399999999999</v>
      </c>
      <c r="G2442">
        <v>33.075159509738668</v>
      </c>
      <c r="H2442">
        <v>33.824804856895057</v>
      </c>
      <c r="I2442">
        <v>5</v>
      </c>
      <c r="J2442">
        <v>5</v>
      </c>
      <c r="K2442">
        <v>41</v>
      </c>
      <c r="L2442">
        <v>42</v>
      </c>
      <c r="M2442">
        <v>2.2664904970017279</v>
      </c>
      <c r="N2442">
        <v>223</v>
      </c>
      <c r="O2442">
        <v>4044</v>
      </c>
      <c r="P2442">
        <v>4517</v>
      </c>
      <c r="Q2442">
        <v>11.696340257171119</v>
      </c>
      <c r="R2442">
        <v>473</v>
      </c>
    </row>
    <row r="2443" spans="1:18" hidden="1" x14ac:dyDescent="0.2">
      <c r="A2443" t="s">
        <v>1396</v>
      </c>
      <c r="B2443" t="s">
        <v>1350</v>
      </c>
      <c r="C2443" t="s">
        <v>1397</v>
      </c>
      <c r="D2443" s="4">
        <v>9821</v>
      </c>
      <c r="E2443">
        <v>9162</v>
      </c>
      <c r="F2443">
        <v>395.89</v>
      </c>
      <c r="G2443">
        <v>24.807395993836671</v>
      </c>
      <c r="H2443">
        <v>23.142792189749681</v>
      </c>
      <c r="I2443">
        <v>4</v>
      </c>
      <c r="J2443">
        <v>4</v>
      </c>
      <c r="K2443">
        <v>33</v>
      </c>
      <c r="L2443">
        <v>32</v>
      </c>
      <c r="M2443">
        <v>-6.7101109866612374</v>
      </c>
      <c r="N2443">
        <v>-659</v>
      </c>
      <c r="O2443">
        <v>4262</v>
      </c>
      <c r="P2443">
        <v>4319</v>
      </c>
      <c r="Q2443">
        <v>1.337400281557954</v>
      </c>
      <c r="R2443">
        <v>57</v>
      </c>
    </row>
    <row r="2444" spans="1:18" hidden="1" x14ac:dyDescent="0.2">
      <c r="A2444" t="s">
        <v>3807</v>
      </c>
      <c r="B2444" t="s">
        <v>3755</v>
      </c>
      <c r="C2444" t="s">
        <v>3808</v>
      </c>
      <c r="D2444" s="4">
        <v>9805</v>
      </c>
      <c r="E2444">
        <v>9983</v>
      </c>
      <c r="F2444">
        <v>358.89</v>
      </c>
      <c r="G2444">
        <v>27.320348853409119</v>
      </c>
      <c r="H2444">
        <v>27.81632255008499</v>
      </c>
      <c r="I2444">
        <v>4</v>
      </c>
      <c r="J2444">
        <v>4</v>
      </c>
      <c r="K2444">
        <v>36</v>
      </c>
      <c r="L2444">
        <v>37</v>
      </c>
      <c r="M2444">
        <v>1.8154003059663439</v>
      </c>
      <c r="N2444">
        <v>178</v>
      </c>
      <c r="O2444">
        <v>3354</v>
      </c>
      <c r="P2444">
        <v>4525</v>
      </c>
      <c r="Q2444">
        <v>34.913536076326771</v>
      </c>
      <c r="R2444">
        <v>1171</v>
      </c>
    </row>
    <row r="2445" spans="1:18" hidden="1" x14ac:dyDescent="0.2">
      <c r="A2445" t="s">
        <v>846</v>
      </c>
      <c r="B2445" t="s">
        <v>704</v>
      </c>
      <c r="C2445" t="s">
        <v>273</v>
      </c>
      <c r="D2445" s="4">
        <v>9803</v>
      </c>
      <c r="E2445">
        <v>9178</v>
      </c>
      <c r="F2445">
        <v>303.01900000000001</v>
      </c>
      <c r="G2445">
        <v>32.351106696279771</v>
      </c>
      <c r="H2445">
        <v>30.288529762160131</v>
      </c>
      <c r="I2445">
        <v>5</v>
      </c>
      <c r="J2445">
        <v>4</v>
      </c>
      <c r="K2445">
        <v>41</v>
      </c>
      <c r="L2445">
        <v>39</v>
      </c>
      <c r="M2445">
        <v>-6.3755993063347951</v>
      </c>
      <c r="N2445">
        <v>-625</v>
      </c>
      <c r="O2445">
        <v>3066</v>
      </c>
      <c r="P2445">
        <v>3311</v>
      </c>
      <c r="Q2445">
        <v>7.9908675799086746</v>
      </c>
      <c r="R2445">
        <v>245</v>
      </c>
    </row>
    <row r="2446" spans="1:18" hidden="1" x14ac:dyDescent="0.2">
      <c r="A2446" t="s">
        <v>123</v>
      </c>
      <c r="B2446" t="s">
        <v>19</v>
      </c>
      <c r="C2446" t="s">
        <v>124</v>
      </c>
      <c r="D2446" s="4">
        <v>9801</v>
      </c>
      <c r="E2446">
        <v>7719</v>
      </c>
      <c r="F2446">
        <v>719.67</v>
      </c>
      <c r="G2446">
        <v>13.618741923381551</v>
      </c>
      <c r="H2446">
        <v>10.72574930176331</v>
      </c>
      <c r="I2446">
        <v>3</v>
      </c>
      <c r="J2446">
        <v>2</v>
      </c>
      <c r="K2446">
        <v>22</v>
      </c>
      <c r="L2446">
        <v>19</v>
      </c>
      <c r="M2446">
        <v>-21.242730333639429</v>
      </c>
      <c r="N2446">
        <v>-2082</v>
      </c>
      <c r="O2446">
        <v>3567</v>
      </c>
      <c r="P2446">
        <v>3764</v>
      </c>
      <c r="Q2446">
        <v>5.5228483319315949</v>
      </c>
      <c r="R2446">
        <v>197</v>
      </c>
    </row>
    <row r="2447" spans="1:18" hidden="1" x14ac:dyDescent="0.2">
      <c r="A2447" t="s">
        <v>1055</v>
      </c>
      <c r="B2447" t="s">
        <v>981</v>
      </c>
      <c r="C2447" t="s">
        <v>1056</v>
      </c>
      <c r="D2447" s="4">
        <v>9793</v>
      </c>
      <c r="E2447">
        <v>12777</v>
      </c>
      <c r="F2447">
        <v>3665.1190000000001</v>
      </c>
      <c r="G2447">
        <v>2.6719459859284238</v>
      </c>
      <c r="H2447">
        <v>3.4861078180544749</v>
      </c>
      <c r="I2447">
        <v>1</v>
      </c>
      <c r="J2447">
        <v>1</v>
      </c>
      <c r="K2447">
        <v>7</v>
      </c>
      <c r="L2447">
        <v>9</v>
      </c>
      <c r="M2447">
        <v>30.47074440927193</v>
      </c>
      <c r="N2447">
        <v>2984</v>
      </c>
      <c r="O2447">
        <v>1671</v>
      </c>
      <c r="P2447">
        <v>3077</v>
      </c>
      <c r="Q2447">
        <v>84.141232794733696</v>
      </c>
      <c r="R2447">
        <v>1406</v>
      </c>
    </row>
    <row r="2448" spans="1:18" hidden="1" x14ac:dyDescent="0.2">
      <c r="A2448" t="s">
        <v>1506</v>
      </c>
      <c r="B2448" t="s">
        <v>1495</v>
      </c>
      <c r="C2448" t="s">
        <v>1066</v>
      </c>
      <c r="D2448" s="4">
        <v>9785</v>
      </c>
      <c r="E2448">
        <v>9142</v>
      </c>
      <c r="F2448">
        <v>570.87099999999998</v>
      </c>
      <c r="G2448">
        <v>17.140474818303961</v>
      </c>
      <c r="H2448">
        <v>16.014125783232991</v>
      </c>
      <c r="I2448">
        <v>3</v>
      </c>
      <c r="J2448">
        <v>3</v>
      </c>
      <c r="K2448">
        <v>25</v>
      </c>
      <c r="L2448">
        <v>25</v>
      </c>
      <c r="M2448">
        <v>-6.5712825753704651</v>
      </c>
      <c r="N2448">
        <v>-643</v>
      </c>
      <c r="O2448">
        <v>4313</v>
      </c>
      <c r="P2448">
        <v>4178</v>
      </c>
      <c r="Q2448">
        <v>-3.1300718757245538</v>
      </c>
      <c r="R2448">
        <v>-135</v>
      </c>
    </row>
    <row r="2449" spans="1:18" hidden="1" x14ac:dyDescent="0.2">
      <c r="A2449" t="s">
        <v>1614</v>
      </c>
      <c r="B2449" t="s">
        <v>1495</v>
      </c>
      <c r="C2449" t="s">
        <v>1615</v>
      </c>
      <c r="D2449" s="4">
        <v>9768</v>
      </c>
      <c r="E2449">
        <v>9137</v>
      </c>
      <c r="F2449">
        <v>735.03899999999999</v>
      </c>
      <c r="G2449">
        <v>13.28909078293805</v>
      </c>
      <c r="H2449">
        <v>12.430632932402229</v>
      </c>
      <c r="I2449">
        <v>3</v>
      </c>
      <c r="J2449">
        <v>3</v>
      </c>
      <c r="K2449">
        <v>22</v>
      </c>
      <c r="L2449">
        <v>21</v>
      </c>
      <c r="M2449">
        <v>-6.4598689598689596</v>
      </c>
      <c r="N2449">
        <v>-631</v>
      </c>
      <c r="O2449">
        <v>4164</v>
      </c>
      <c r="P2449">
        <v>4180</v>
      </c>
      <c r="Q2449">
        <v>0.38424591738712782</v>
      </c>
      <c r="R2449">
        <v>16</v>
      </c>
    </row>
    <row r="2450" spans="1:18" hidden="1" x14ac:dyDescent="0.2">
      <c r="A2450" t="s">
        <v>3311</v>
      </c>
      <c r="B2450" t="s">
        <v>3263</v>
      </c>
      <c r="C2450" t="s">
        <v>3312</v>
      </c>
      <c r="D2450" s="4">
        <v>9751</v>
      </c>
      <c r="E2450">
        <v>9474</v>
      </c>
      <c r="F2450">
        <v>1825.163</v>
      </c>
      <c r="G2450">
        <v>5.3425365296140672</v>
      </c>
      <c r="H2450">
        <v>5.1907692628000897</v>
      </c>
      <c r="I2450">
        <v>2</v>
      </c>
      <c r="J2450">
        <v>2</v>
      </c>
      <c r="K2450">
        <v>12</v>
      </c>
      <c r="L2450">
        <v>12</v>
      </c>
      <c r="M2450">
        <v>-2.8407342836632141</v>
      </c>
      <c r="N2450">
        <v>-277</v>
      </c>
      <c r="O2450">
        <v>1644</v>
      </c>
      <c r="P2450">
        <v>2584</v>
      </c>
      <c r="Q2450">
        <v>57.177615571776158</v>
      </c>
      <c r="R2450">
        <v>940</v>
      </c>
    </row>
    <row r="2451" spans="1:18" hidden="1" x14ac:dyDescent="0.2">
      <c r="A2451" t="s">
        <v>3535</v>
      </c>
      <c r="B2451" t="s">
        <v>3473</v>
      </c>
      <c r="C2451" t="s">
        <v>3536</v>
      </c>
      <c r="D2451" s="4">
        <v>9741</v>
      </c>
      <c r="E2451">
        <v>10423</v>
      </c>
      <c r="F2451">
        <v>513.91399999999999</v>
      </c>
      <c r="G2451">
        <v>18.95453324875368</v>
      </c>
      <c r="H2451">
        <v>20.28160353677853</v>
      </c>
      <c r="I2451">
        <v>3</v>
      </c>
      <c r="J2451">
        <v>3</v>
      </c>
      <c r="K2451">
        <v>27</v>
      </c>
      <c r="L2451">
        <v>29</v>
      </c>
      <c r="M2451">
        <v>7.0013345652397083</v>
      </c>
      <c r="N2451">
        <v>682</v>
      </c>
      <c r="O2451">
        <v>3831</v>
      </c>
      <c r="P2451">
        <v>4608</v>
      </c>
      <c r="Q2451">
        <v>20.281910728269381</v>
      </c>
      <c r="R2451">
        <v>777</v>
      </c>
    </row>
    <row r="2452" spans="1:18" hidden="1" x14ac:dyDescent="0.2">
      <c r="A2452" t="s">
        <v>3759</v>
      </c>
      <c r="B2452" t="s">
        <v>3755</v>
      </c>
      <c r="C2452" t="s">
        <v>3760</v>
      </c>
      <c r="D2452" s="4">
        <v>9701</v>
      </c>
      <c r="E2452">
        <v>7551</v>
      </c>
      <c r="F2452">
        <v>408.09500000000003</v>
      </c>
      <c r="G2452">
        <v>23.771425770960189</v>
      </c>
      <c r="H2452">
        <v>18.503044634215069</v>
      </c>
      <c r="I2452">
        <v>4</v>
      </c>
      <c r="J2452">
        <v>3</v>
      </c>
      <c r="K2452">
        <v>32</v>
      </c>
      <c r="L2452">
        <v>27</v>
      </c>
      <c r="M2452">
        <v>-22.162663642923409</v>
      </c>
      <c r="N2452">
        <v>-2150</v>
      </c>
      <c r="O2452">
        <v>3064</v>
      </c>
      <c r="P2452">
        <v>3401</v>
      </c>
      <c r="Q2452">
        <v>10.99869451697128</v>
      </c>
      <c r="R2452">
        <v>337</v>
      </c>
    </row>
    <row r="2453" spans="1:18" hidden="1" x14ac:dyDescent="0.2">
      <c r="A2453" t="s">
        <v>1412</v>
      </c>
      <c r="B2453" t="s">
        <v>1350</v>
      </c>
      <c r="C2453" t="s">
        <v>366</v>
      </c>
      <c r="D2453" s="4">
        <v>9636</v>
      </c>
      <c r="E2453">
        <v>9617</v>
      </c>
      <c r="F2453">
        <v>434.37200000000001</v>
      </c>
      <c r="G2453">
        <v>22.183750333815251</v>
      </c>
      <c r="H2453">
        <v>22.140009024522762</v>
      </c>
      <c r="I2453">
        <v>4</v>
      </c>
      <c r="J2453">
        <v>4</v>
      </c>
      <c r="K2453">
        <v>31</v>
      </c>
      <c r="L2453">
        <v>31</v>
      </c>
      <c r="M2453">
        <v>-0.19717725197177249</v>
      </c>
      <c r="N2453">
        <v>-19</v>
      </c>
      <c r="O2453">
        <v>3828</v>
      </c>
      <c r="P2453">
        <v>3847</v>
      </c>
      <c r="Q2453">
        <v>0.49634273772204812</v>
      </c>
      <c r="R2453">
        <v>19</v>
      </c>
    </row>
    <row r="2454" spans="1:18" hidden="1" x14ac:dyDescent="0.2">
      <c r="A2454" t="s">
        <v>1118</v>
      </c>
      <c r="B2454" t="s">
        <v>1059</v>
      </c>
      <c r="C2454" t="s">
        <v>840</v>
      </c>
      <c r="D2454" s="4">
        <v>9633</v>
      </c>
      <c r="E2454">
        <v>9092</v>
      </c>
      <c r="F2454">
        <v>494.61399999999998</v>
      </c>
      <c r="G2454">
        <v>19.475793244833341</v>
      </c>
      <c r="H2454">
        <v>18.382011022736918</v>
      </c>
      <c r="I2454">
        <v>3</v>
      </c>
      <c r="J2454">
        <v>3</v>
      </c>
      <c r="K2454">
        <v>28</v>
      </c>
      <c r="L2454">
        <v>27</v>
      </c>
      <c r="M2454">
        <v>-5.6161112841274781</v>
      </c>
      <c r="N2454">
        <v>-541</v>
      </c>
      <c r="O2454">
        <v>3865</v>
      </c>
      <c r="P2454">
        <v>3968</v>
      </c>
      <c r="Q2454">
        <v>2.6649417852522639</v>
      </c>
      <c r="R2454">
        <v>103</v>
      </c>
    </row>
    <row r="2455" spans="1:18" hidden="1" x14ac:dyDescent="0.2">
      <c r="A2455" t="s">
        <v>3308</v>
      </c>
      <c r="B2455" t="s">
        <v>3263</v>
      </c>
      <c r="C2455" t="s">
        <v>1146</v>
      </c>
      <c r="D2455" s="4">
        <v>9553</v>
      </c>
      <c r="E2455">
        <v>9845</v>
      </c>
      <c r="F2455">
        <v>2110.2719999999999</v>
      </c>
      <c r="G2455">
        <v>4.5269045886027968</v>
      </c>
      <c r="H2455">
        <v>4.6652753768234616</v>
      </c>
      <c r="I2455">
        <v>2</v>
      </c>
      <c r="J2455">
        <v>2</v>
      </c>
      <c r="K2455">
        <v>11</v>
      </c>
      <c r="L2455">
        <v>12</v>
      </c>
      <c r="M2455">
        <v>3.0566314246833461</v>
      </c>
      <c r="N2455">
        <v>292</v>
      </c>
      <c r="O2455">
        <v>2545</v>
      </c>
      <c r="P2455">
        <v>2897</v>
      </c>
      <c r="Q2455">
        <v>13.83104125736739</v>
      </c>
      <c r="R2455">
        <v>352</v>
      </c>
    </row>
    <row r="2456" spans="1:18" hidden="1" x14ac:dyDescent="0.2">
      <c r="A2456" t="s">
        <v>1579</v>
      </c>
      <c r="B2456" t="s">
        <v>1495</v>
      </c>
      <c r="C2456" t="s">
        <v>1428</v>
      </c>
      <c r="D2456" s="4">
        <v>9536</v>
      </c>
      <c r="E2456">
        <v>9841</v>
      </c>
      <c r="F2456">
        <v>594.08100000000002</v>
      </c>
      <c r="G2456">
        <v>16.051683187982778</v>
      </c>
      <c r="H2456">
        <v>16.565081192631979</v>
      </c>
      <c r="I2456">
        <v>3</v>
      </c>
      <c r="J2456">
        <v>3</v>
      </c>
      <c r="K2456">
        <v>24</v>
      </c>
      <c r="L2456">
        <v>25</v>
      </c>
      <c r="M2456">
        <v>3.198406040268456</v>
      </c>
      <c r="N2456">
        <v>305</v>
      </c>
      <c r="O2456">
        <v>3635</v>
      </c>
      <c r="P2456">
        <v>4054</v>
      </c>
      <c r="Q2456">
        <v>11.52682255845942</v>
      </c>
      <c r="R2456">
        <v>419</v>
      </c>
    </row>
    <row r="2457" spans="1:18" hidden="1" x14ac:dyDescent="0.2">
      <c r="A2457" t="s">
        <v>2656</v>
      </c>
      <c r="B2457" t="s">
        <v>2639</v>
      </c>
      <c r="C2457" t="s">
        <v>776</v>
      </c>
      <c r="D2457" s="4">
        <v>9505</v>
      </c>
      <c r="E2457">
        <v>8731</v>
      </c>
      <c r="F2457">
        <v>2371.9259999999999</v>
      </c>
      <c r="G2457">
        <v>4.0072919644204754</v>
      </c>
      <c r="H2457">
        <v>3.6809748702109588</v>
      </c>
      <c r="I2457">
        <v>1</v>
      </c>
      <c r="J2457">
        <v>1</v>
      </c>
      <c r="K2457">
        <v>10</v>
      </c>
      <c r="L2457">
        <v>10</v>
      </c>
      <c r="M2457">
        <v>-8.1430825881115201</v>
      </c>
      <c r="N2457">
        <v>-774</v>
      </c>
      <c r="O2457">
        <v>4032</v>
      </c>
      <c r="P2457">
        <v>4196</v>
      </c>
      <c r="Q2457">
        <v>4.0674603174603172</v>
      </c>
      <c r="R2457">
        <v>164</v>
      </c>
    </row>
    <row r="2458" spans="1:18" hidden="1" x14ac:dyDescent="0.2">
      <c r="A2458" t="s">
        <v>2341</v>
      </c>
      <c r="B2458" t="s">
        <v>2214</v>
      </c>
      <c r="C2458" t="s">
        <v>2342</v>
      </c>
      <c r="D2458" s="4">
        <v>9486</v>
      </c>
      <c r="E2458">
        <v>9666</v>
      </c>
      <c r="F2458">
        <v>742.01599999999996</v>
      </c>
      <c r="G2458">
        <v>12.78409090909091</v>
      </c>
      <c r="H2458">
        <v>13.02667327928239</v>
      </c>
      <c r="I2458">
        <v>3</v>
      </c>
      <c r="J2458">
        <v>3</v>
      </c>
      <c r="K2458">
        <v>21</v>
      </c>
      <c r="L2458">
        <v>22</v>
      </c>
      <c r="M2458">
        <v>1.897533206831119</v>
      </c>
      <c r="N2458">
        <v>180</v>
      </c>
      <c r="O2458">
        <v>4529</v>
      </c>
      <c r="P2458">
        <v>4247</v>
      </c>
      <c r="Q2458">
        <v>-6.2265400750717594</v>
      </c>
      <c r="R2458">
        <v>-282</v>
      </c>
    </row>
    <row r="2459" spans="1:18" hidden="1" x14ac:dyDescent="0.2">
      <c r="A2459" t="s">
        <v>4483</v>
      </c>
      <c r="B2459" t="s">
        <v>4469</v>
      </c>
      <c r="C2459" t="s">
        <v>509</v>
      </c>
      <c r="D2459" s="4">
        <v>9481</v>
      </c>
      <c r="E2459">
        <v>9788</v>
      </c>
      <c r="F2459">
        <v>3672.8580000000002</v>
      </c>
      <c r="G2459">
        <v>2.581368514655344</v>
      </c>
      <c r="H2459">
        <v>2.6649546483964262</v>
      </c>
      <c r="I2459">
        <v>1</v>
      </c>
      <c r="J2459">
        <v>1</v>
      </c>
      <c r="K2459">
        <v>7</v>
      </c>
      <c r="L2459">
        <v>7</v>
      </c>
      <c r="M2459">
        <v>3.238055057483388</v>
      </c>
      <c r="N2459">
        <v>307</v>
      </c>
      <c r="O2459">
        <v>4259</v>
      </c>
      <c r="P2459">
        <v>4784</v>
      </c>
      <c r="Q2459">
        <v>12.32683728574783</v>
      </c>
      <c r="R2459">
        <v>525</v>
      </c>
    </row>
    <row r="2460" spans="1:18" hidden="1" x14ac:dyDescent="0.2">
      <c r="A2460" t="s">
        <v>2581</v>
      </c>
      <c r="B2460" t="s">
        <v>2482</v>
      </c>
      <c r="C2460" t="s">
        <v>2582</v>
      </c>
      <c r="D2460" s="4">
        <v>9439</v>
      </c>
      <c r="E2460">
        <v>9090</v>
      </c>
      <c r="F2460">
        <v>745.00599999999997</v>
      </c>
      <c r="G2460">
        <v>12.66969661989299</v>
      </c>
      <c r="H2460">
        <v>12.20124401682671</v>
      </c>
      <c r="I2460">
        <v>3</v>
      </c>
      <c r="J2460">
        <v>3</v>
      </c>
      <c r="K2460">
        <v>21</v>
      </c>
      <c r="L2460">
        <v>21</v>
      </c>
      <c r="M2460">
        <v>-3.6974255747430869</v>
      </c>
      <c r="N2460">
        <v>-349</v>
      </c>
      <c r="O2460">
        <v>3996</v>
      </c>
      <c r="P2460">
        <v>4138</v>
      </c>
      <c r="Q2460">
        <v>3.5535535535535541</v>
      </c>
      <c r="R2460">
        <v>142</v>
      </c>
    </row>
    <row r="2461" spans="1:18" hidden="1" x14ac:dyDescent="0.2">
      <c r="A2461" t="s">
        <v>2606</v>
      </c>
      <c r="B2461" t="s">
        <v>2482</v>
      </c>
      <c r="C2461" t="s">
        <v>134</v>
      </c>
      <c r="D2461" s="4">
        <v>9432</v>
      </c>
      <c r="E2461">
        <v>9848</v>
      </c>
      <c r="F2461">
        <v>674.98099999999999</v>
      </c>
      <c r="G2461">
        <v>13.97372666786176</v>
      </c>
      <c r="H2461">
        <v>14.590040312245829</v>
      </c>
      <c r="I2461">
        <v>3</v>
      </c>
      <c r="J2461">
        <v>3</v>
      </c>
      <c r="K2461">
        <v>22</v>
      </c>
      <c r="L2461">
        <v>23</v>
      </c>
      <c r="M2461">
        <v>4.4105173876166246</v>
      </c>
      <c r="N2461">
        <v>416</v>
      </c>
      <c r="O2461">
        <v>4015</v>
      </c>
      <c r="P2461">
        <v>4387</v>
      </c>
      <c r="Q2461">
        <v>9.2652552926525527</v>
      </c>
      <c r="R2461">
        <v>372</v>
      </c>
    </row>
    <row r="2462" spans="1:18" hidden="1" x14ac:dyDescent="0.2">
      <c r="A2462" t="s">
        <v>2287</v>
      </c>
      <c r="B2462" t="s">
        <v>2214</v>
      </c>
      <c r="C2462" t="s">
        <v>114</v>
      </c>
      <c r="D2462" s="4">
        <v>9420</v>
      </c>
      <c r="E2462">
        <v>8771</v>
      </c>
      <c r="F2462">
        <v>1775.06</v>
      </c>
      <c r="G2462">
        <v>5.3068628666073261</v>
      </c>
      <c r="H2462">
        <v>4.9412414228251436</v>
      </c>
      <c r="I2462">
        <v>2</v>
      </c>
      <c r="J2462">
        <v>2</v>
      </c>
      <c r="K2462">
        <v>12</v>
      </c>
      <c r="L2462">
        <v>12</v>
      </c>
      <c r="M2462">
        <v>-6.8895966029723992</v>
      </c>
      <c r="N2462">
        <v>-649</v>
      </c>
      <c r="O2462">
        <v>3305</v>
      </c>
      <c r="P2462">
        <v>3375</v>
      </c>
      <c r="Q2462">
        <v>2.118003025718608</v>
      </c>
      <c r="R2462">
        <v>70</v>
      </c>
    </row>
    <row r="2463" spans="1:18" hidden="1" x14ac:dyDescent="0.2">
      <c r="A2463" t="s">
        <v>1779</v>
      </c>
      <c r="B2463" t="s">
        <v>1668</v>
      </c>
      <c r="C2463" t="s">
        <v>1146</v>
      </c>
      <c r="D2463" s="4">
        <v>9407</v>
      </c>
      <c r="E2463">
        <v>9126</v>
      </c>
      <c r="F2463">
        <v>252.52500000000001</v>
      </c>
      <c r="G2463">
        <v>37.251757251757248</v>
      </c>
      <c r="H2463">
        <v>36.138996138996141</v>
      </c>
      <c r="I2463">
        <v>5</v>
      </c>
      <c r="J2463">
        <v>5</v>
      </c>
      <c r="K2463">
        <v>44</v>
      </c>
      <c r="L2463">
        <v>44</v>
      </c>
      <c r="M2463">
        <v>-2.9871372382268522</v>
      </c>
      <c r="N2463">
        <v>-281</v>
      </c>
      <c r="O2463">
        <v>3706</v>
      </c>
      <c r="P2463">
        <v>3514</v>
      </c>
      <c r="Q2463">
        <v>-5.1807879114948729</v>
      </c>
      <c r="R2463">
        <v>-192</v>
      </c>
    </row>
    <row r="2464" spans="1:18" hidden="1" x14ac:dyDescent="0.2">
      <c r="A2464" t="s">
        <v>2861</v>
      </c>
      <c r="B2464" t="s">
        <v>2732</v>
      </c>
      <c r="C2464" t="s">
        <v>956</v>
      </c>
      <c r="D2464" s="4">
        <v>9402</v>
      </c>
      <c r="E2464">
        <v>9870</v>
      </c>
      <c r="F2464">
        <v>442.916</v>
      </c>
      <c r="G2464">
        <v>21.227501377236319</v>
      </c>
      <c r="H2464">
        <v>22.28413514074904</v>
      </c>
      <c r="I2464">
        <v>3</v>
      </c>
      <c r="J2464">
        <v>4</v>
      </c>
      <c r="K2464">
        <v>30</v>
      </c>
      <c r="L2464">
        <v>31</v>
      </c>
      <c r="M2464">
        <v>4.9776643267389913</v>
      </c>
      <c r="N2464">
        <v>468</v>
      </c>
      <c r="O2464">
        <v>3308</v>
      </c>
      <c r="P2464">
        <v>3676</v>
      </c>
      <c r="Q2464">
        <v>11.124546553808949</v>
      </c>
      <c r="R2464">
        <v>368</v>
      </c>
    </row>
    <row r="2465" spans="1:18" hidden="1" x14ac:dyDescent="0.2">
      <c r="A2465" t="s">
        <v>2325</v>
      </c>
      <c r="B2465" t="s">
        <v>2214</v>
      </c>
      <c r="C2465" t="s">
        <v>2326</v>
      </c>
      <c r="D2465" s="4">
        <v>9379</v>
      </c>
      <c r="E2465">
        <v>9525</v>
      </c>
      <c r="F2465">
        <v>482.459</v>
      </c>
      <c r="G2465">
        <v>19.43999386476364</v>
      </c>
      <c r="H2465">
        <v>19.742610252891961</v>
      </c>
      <c r="I2465">
        <v>3</v>
      </c>
      <c r="J2465">
        <v>3</v>
      </c>
      <c r="K2465">
        <v>28</v>
      </c>
      <c r="L2465">
        <v>28</v>
      </c>
      <c r="M2465">
        <v>1.5566691544940821</v>
      </c>
      <c r="N2465">
        <v>146</v>
      </c>
      <c r="O2465">
        <v>3944</v>
      </c>
      <c r="P2465">
        <v>3991</v>
      </c>
      <c r="Q2465">
        <v>1.1916835699797159</v>
      </c>
      <c r="R2465">
        <v>47</v>
      </c>
    </row>
    <row r="2466" spans="1:18" hidden="1" x14ac:dyDescent="0.2">
      <c r="A2466" t="s">
        <v>2070</v>
      </c>
      <c r="B2466" t="s">
        <v>2068</v>
      </c>
      <c r="C2466" t="s">
        <v>2071</v>
      </c>
      <c r="D2466" s="4">
        <v>9362</v>
      </c>
      <c r="E2466">
        <v>8695</v>
      </c>
      <c r="F2466">
        <v>915.03399999999999</v>
      </c>
      <c r="G2466">
        <v>10.231313809104361</v>
      </c>
      <c r="H2466">
        <v>9.5023791465672307</v>
      </c>
      <c r="I2466">
        <v>2</v>
      </c>
      <c r="J2466">
        <v>2</v>
      </c>
      <c r="K2466">
        <v>19</v>
      </c>
      <c r="L2466">
        <v>18</v>
      </c>
      <c r="M2466">
        <v>-7.1245460371715454</v>
      </c>
      <c r="N2466">
        <v>-667</v>
      </c>
      <c r="O2466">
        <v>2966</v>
      </c>
      <c r="P2466">
        <v>3250</v>
      </c>
      <c r="Q2466">
        <v>9.5751854349291978</v>
      </c>
      <c r="R2466">
        <v>284</v>
      </c>
    </row>
    <row r="2467" spans="1:18" hidden="1" x14ac:dyDescent="0.2">
      <c r="A2467" t="s">
        <v>1411</v>
      </c>
      <c r="B2467" t="s">
        <v>1350</v>
      </c>
      <c r="C2467" t="s">
        <v>265</v>
      </c>
      <c r="D2467" s="4">
        <v>9353</v>
      </c>
      <c r="E2467">
        <v>9360</v>
      </c>
      <c r="F2467">
        <v>473.24700000000001</v>
      </c>
      <c r="G2467">
        <v>19.763463899401369</v>
      </c>
      <c r="H2467">
        <v>19.778255329669289</v>
      </c>
      <c r="I2467">
        <v>3</v>
      </c>
      <c r="J2467">
        <v>3</v>
      </c>
      <c r="K2467">
        <v>28</v>
      </c>
      <c r="L2467">
        <v>28</v>
      </c>
      <c r="M2467">
        <v>7.4842296589329629E-2</v>
      </c>
      <c r="N2467">
        <v>7</v>
      </c>
      <c r="O2467">
        <v>3779</v>
      </c>
      <c r="P2467">
        <v>3992</v>
      </c>
      <c r="Q2467">
        <v>5.6364117491399854</v>
      </c>
      <c r="R2467">
        <v>213</v>
      </c>
    </row>
    <row r="2468" spans="1:18" hidden="1" x14ac:dyDescent="0.2">
      <c r="A2468" t="s">
        <v>189</v>
      </c>
      <c r="B2468" t="s">
        <v>179</v>
      </c>
      <c r="C2468" t="s">
        <v>190</v>
      </c>
      <c r="D2468" s="4">
        <v>9349</v>
      </c>
      <c r="E2468">
        <v>9410</v>
      </c>
      <c r="F2468">
        <v>1842.838</v>
      </c>
      <c r="G2468">
        <v>5.0731534730670846</v>
      </c>
      <c r="H2468">
        <v>5.1062545921019646</v>
      </c>
      <c r="I2468">
        <v>2</v>
      </c>
      <c r="J2468">
        <v>2</v>
      </c>
      <c r="K2468">
        <v>12</v>
      </c>
      <c r="L2468">
        <v>12</v>
      </c>
      <c r="M2468">
        <v>0.65247620066317258</v>
      </c>
      <c r="N2468">
        <v>61</v>
      </c>
      <c r="O2468">
        <v>1871</v>
      </c>
      <c r="P2468">
        <v>2277</v>
      </c>
      <c r="Q2468">
        <v>21.699625868519512</v>
      </c>
      <c r="R2468">
        <v>406</v>
      </c>
    </row>
    <row r="2469" spans="1:18" hidden="1" x14ac:dyDescent="0.2">
      <c r="A2469" t="s">
        <v>4400</v>
      </c>
      <c r="B2469" t="s">
        <v>4056</v>
      </c>
      <c r="C2469" t="s">
        <v>914</v>
      </c>
      <c r="D2469" s="4">
        <v>9342</v>
      </c>
      <c r="E2469">
        <v>9475</v>
      </c>
      <c r="F2469">
        <v>896.721</v>
      </c>
      <c r="G2469">
        <v>10.41795608667579</v>
      </c>
      <c r="H2469">
        <v>10.566274236914269</v>
      </c>
      <c r="I2469">
        <v>2</v>
      </c>
      <c r="J2469">
        <v>2</v>
      </c>
      <c r="K2469">
        <v>19</v>
      </c>
      <c r="L2469">
        <v>19</v>
      </c>
      <c r="M2469">
        <v>1.4236780132733891</v>
      </c>
      <c r="N2469">
        <v>133</v>
      </c>
      <c r="O2469">
        <v>4188</v>
      </c>
      <c r="P2469">
        <v>3994</v>
      </c>
      <c r="Q2469">
        <v>-4.6322827125119392</v>
      </c>
      <c r="R2469">
        <v>-194</v>
      </c>
    </row>
    <row r="2470" spans="1:18" hidden="1" x14ac:dyDescent="0.2">
      <c r="A2470" t="s">
        <v>2638</v>
      </c>
      <c r="B2470" t="s">
        <v>2639</v>
      </c>
      <c r="C2470" t="s">
        <v>2640</v>
      </c>
      <c r="D2470" s="4">
        <v>9337</v>
      </c>
      <c r="E2470">
        <v>10006</v>
      </c>
      <c r="F2470">
        <v>5542.6869999999999</v>
      </c>
      <c r="G2470">
        <v>1.684562018385668</v>
      </c>
      <c r="H2470">
        <v>1.805261599653742</v>
      </c>
      <c r="I2470">
        <v>1</v>
      </c>
      <c r="J2470">
        <v>1</v>
      </c>
      <c r="K2470">
        <v>4</v>
      </c>
      <c r="L2470">
        <v>5</v>
      </c>
      <c r="M2470">
        <v>7.165042304808825</v>
      </c>
      <c r="N2470">
        <v>669</v>
      </c>
      <c r="O2470">
        <v>3549</v>
      </c>
      <c r="P2470">
        <v>4065</v>
      </c>
      <c r="Q2470">
        <v>14.53930684699916</v>
      </c>
      <c r="R2470">
        <v>516</v>
      </c>
    </row>
    <row r="2471" spans="1:18" hidden="1" x14ac:dyDescent="0.2">
      <c r="A2471" t="s">
        <v>1516</v>
      </c>
      <c r="B2471" t="s">
        <v>1495</v>
      </c>
      <c r="C2471" t="s">
        <v>1517</v>
      </c>
      <c r="D2471" s="4">
        <v>9331</v>
      </c>
      <c r="E2471">
        <v>8723</v>
      </c>
      <c r="F2471">
        <v>715.34199999999998</v>
      </c>
      <c r="G2471">
        <v>13.044110369585461</v>
      </c>
      <c r="H2471">
        <v>12.194167265447859</v>
      </c>
      <c r="I2471">
        <v>3</v>
      </c>
      <c r="J2471">
        <v>3</v>
      </c>
      <c r="K2471">
        <v>21</v>
      </c>
      <c r="L2471">
        <v>21</v>
      </c>
      <c r="M2471">
        <v>-6.5159146929589538</v>
      </c>
      <c r="N2471">
        <v>-608</v>
      </c>
      <c r="O2471">
        <v>4109</v>
      </c>
      <c r="P2471">
        <v>4068</v>
      </c>
      <c r="Q2471">
        <v>-0.9978096860550012</v>
      </c>
      <c r="R2471">
        <v>-41</v>
      </c>
    </row>
    <row r="2472" spans="1:18" hidden="1" x14ac:dyDescent="0.2">
      <c r="A2472" t="s">
        <v>1772</v>
      </c>
      <c r="B2472" t="s">
        <v>1668</v>
      </c>
      <c r="C2472" t="s">
        <v>1139</v>
      </c>
      <c r="D2472" s="4">
        <v>9329</v>
      </c>
      <c r="E2472">
        <v>8815</v>
      </c>
      <c r="F2472">
        <v>312.95999999999998</v>
      </c>
      <c r="G2472">
        <v>29.808921267893659</v>
      </c>
      <c r="H2472">
        <v>28.166538854805729</v>
      </c>
      <c r="I2472">
        <v>4</v>
      </c>
      <c r="J2472">
        <v>4</v>
      </c>
      <c r="K2472">
        <v>38</v>
      </c>
      <c r="L2472">
        <v>37</v>
      </c>
      <c r="M2472">
        <v>-5.5097009325758384</v>
      </c>
      <c r="N2472">
        <v>-514</v>
      </c>
      <c r="O2472">
        <v>4473</v>
      </c>
      <c r="P2472">
        <v>4012</v>
      </c>
      <c r="Q2472">
        <v>-10.306282137268051</v>
      </c>
      <c r="R2472">
        <v>-461</v>
      </c>
    </row>
    <row r="2473" spans="1:18" hidden="1" x14ac:dyDescent="0.2">
      <c r="A2473" t="s">
        <v>2171</v>
      </c>
      <c r="B2473" t="s">
        <v>2068</v>
      </c>
      <c r="C2473" t="s">
        <v>2172</v>
      </c>
      <c r="D2473" s="4">
        <v>9321</v>
      </c>
      <c r="E2473">
        <v>9828</v>
      </c>
      <c r="F2473">
        <v>546.67499999999995</v>
      </c>
      <c r="G2473">
        <v>17.05034984222802</v>
      </c>
      <c r="H2473">
        <v>17.977774729043769</v>
      </c>
      <c r="I2473">
        <v>3</v>
      </c>
      <c r="J2473">
        <v>3</v>
      </c>
      <c r="K2473">
        <v>25</v>
      </c>
      <c r="L2473">
        <v>27</v>
      </c>
      <c r="M2473">
        <v>5.4393305439330542</v>
      </c>
      <c r="N2473">
        <v>507</v>
      </c>
      <c r="O2473">
        <v>4419</v>
      </c>
      <c r="P2473">
        <v>5022</v>
      </c>
      <c r="Q2473">
        <v>13.645621181262729</v>
      </c>
      <c r="R2473">
        <v>603</v>
      </c>
    </row>
    <row r="2474" spans="1:18" hidden="1" x14ac:dyDescent="0.2">
      <c r="A2474" t="s">
        <v>2708</v>
      </c>
      <c r="B2474" t="s">
        <v>2639</v>
      </c>
      <c r="C2474" t="s">
        <v>2709</v>
      </c>
      <c r="D2474" s="4">
        <v>9321</v>
      </c>
      <c r="E2474">
        <v>8194</v>
      </c>
      <c r="F2474">
        <v>5008.1350000000002</v>
      </c>
      <c r="G2474">
        <v>1.8611718733620399</v>
      </c>
      <c r="H2474">
        <v>1.636138003468357</v>
      </c>
      <c r="I2474">
        <v>1</v>
      </c>
      <c r="J2474">
        <v>1</v>
      </c>
      <c r="K2474">
        <v>5</v>
      </c>
      <c r="L2474">
        <v>4</v>
      </c>
      <c r="M2474">
        <v>-12.090977362943891</v>
      </c>
      <c r="N2474">
        <v>-1127</v>
      </c>
      <c r="O2474">
        <v>363</v>
      </c>
      <c r="P2474">
        <v>373</v>
      </c>
      <c r="Q2474">
        <v>2.7548209366391179</v>
      </c>
      <c r="R2474">
        <v>10</v>
      </c>
    </row>
    <row r="2475" spans="1:18" hidden="1" x14ac:dyDescent="0.2">
      <c r="A2475" t="s">
        <v>2312</v>
      </c>
      <c r="B2475" t="s">
        <v>2214</v>
      </c>
      <c r="C2475" t="s">
        <v>2313</v>
      </c>
      <c r="D2475" s="4">
        <v>9320</v>
      </c>
      <c r="E2475">
        <v>9100</v>
      </c>
      <c r="F2475">
        <v>465.053</v>
      </c>
      <c r="G2475">
        <v>20.040726540845881</v>
      </c>
      <c r="H2475">
        <v>19.567662180439651</v>
      </c>
      <c r="I2475">
        <v>3</v>
      </c>
      <c r="J2475">
        <v>3</v>
      </c>
      <c r="K2475">
        <v>28</v>
      </c>
      <c r="L2475">
        <v>28</v>
      </c>
      <c r="M2475">
        <v>-2.3605150214592281</v>
      </c>
      <c r="N2475">
        <v>-220</v>
      </c>
      <c r="O2475">
        <v>4155</v>
      </c>
      <c r="P2475">
        <v>4020</v>
      </c>
      <c r="Q2475">
        <v>-3.2490974729241882</v>
      </c>
      <c r="R2475">
        <v>-135</v>
      </c>
    </row>
    <row r="2476" spans="1:18" hidden="1" x14ac:dyDescent="0.2">
      <c r="A2476" t="s">
        <v>2537</v>
      </c>
      <c r="B2476" t="s">
        <v>2482</v>
      </c>
      <c r="C2476" t="s">
        <v>2538</v>
      </c>
      <c r="D2476" s="4">
        <v>9292</v>
      </c>
      <c r="E2476">
        <v>8766</v>
      </c>
      <c r="F2476">
        <v>398.80799999999999</v>
      </c>
      <c r="G2476">
        <v>23.299432308278671</v>
      </c>
      <c r="H2476">
        <v>21.980501895649031</v>
      </c>
      <c r="I2476">
        <v>4</v>
      </c>
      <c r="J2476">
        <v>4</v>
      </c>
      <c r="K2476">
        <v>32</v>
      </c>
      <c r="L2476">
        <v>31</v>
      </c>
      <c r="M2476">
        <v>-5.6607834696513128</v>
      </c>
      <c r="N2476">
        <v>-526</v>
      </c>
      <c r="O2476">
        <v>3459</v>
      </c>
      <c r="P2476">
        <v>4515</v>
      </c>
      <c r="Q2476">
        <v>30.529054640069379</v>
      </c>
      <c r="R2476">
        <v>1056</v>
      </c>
    </row>
    <row r="2477" spans="1:18" hidden="1" x14ac:dyDescent="0.2">
      <c r="A2477" t="s">
        <v>967</v>
      </c>
      <c r="B2477" t="s">
        <v>704</v>
      </c>
      <c r="C2477" t="s">
        <v>968</v>
      </c>
      <c r="D2477" s="4">
        <v>9284</v>
      </c>
      <c r="E2477">
        <v>8667</v>
      </c>
      <c r="F2477">
        <v>449.22300000000001</v>
      </c>
      <c r="G2477">
        <v>20.66679577848863</v>
      </c>
      <c r="H2477">
        <v>19.293313120655</v>
      </c>
      <c r="I2477">
        <v>3</v>
      </c>
      <c r="J2477">
        <v>3</v>
      </c>
      <c r="K2477">
        <v>29</v>
      </c>
      <c r="L2477">
        <v>28</v>
      </c>
      <c r="M2477">
        <v>-6.6458423093494181</v>
      </c>
      <c r="N2477">
        <v>-617</v>
      </c>
      <c r="O2477">
        <v>3074</v>
      </c>
      <c r="P2477">
        <v>3597</v>
      </c>
      <c r="Q2477">
        <v>17.013662979830841</v>
      </c>
      <c r="R2477">
        <v>523</v>
      </c>
    </row>
    <row r="2478" spans="1:18" hidden="1" x14ac:dyDescent="0.2">
      <c r="A2478" t="s">
        <v>3528</v>
      </c>
      <c r="B2478" t="s">
        <v>3473</v>
      </c>
      <c r="C2478" t="s">
        <v>519</v>
      </c>
      <c r="D2478" s="4">
        <v>9282</v>
      </c>
      <c r="E2478">
        <v>8257</v>
      </c>
      <c r="F2478">
        <v>1015.078</v>
      </c>
      <c r="G2478">
        <v>9.1441248849842083</v>
      </c>
      <c r="H2478">
        <v>8.1343502666790144</v>
      </c>
      <c r="I2478">
        <v>2</v>
      </c>
      <c r="J2478">
        <v>2</v>
      </c>
      <c r="K2478">
        <v>17</v>
      </c>
      <c r="L2478">
        <v>16</v>
      </c>
      <c r="M2478">
        <v>-11.04287868993751</v>
      </c>
      <c r="N2478">
        <v>-1025</v>
      </c>
      <c r="O2478">
        <v>4208</v>
      </c>
      <c r="P2478">
        <v>4244</v>
      </c>
      <c r="Q2478">
        <v>0.85551330798479086</v>
      </c>
      <c r="R2478">
        <v>36</v>
      </c>
    </row>
    <row r="2479" spans="1:18" hidden="1" x14ac:dyDescent="0.2">
      <c r="A2479" t="s">
        <v>3588</v>
      </c>
      <c r="B2479" t="s">
        <v>3473</v>
      </c>
      <c r="C2479" t="s">
        <v>3589</v>
      </c>
      <c r="D2479" s="4">
        <v>9250</v>
      </c>
      <c r="E2479">
        <v>8582</v>
      </c>
      <c r="F2479">
        <v>1286.482</v>
      </c>
      <c r="G2479">
        <v>7.1901511253169499</v>
      </c>
      <c r="H2479">
        <v>6.6709056170237906</v>
      </c>
      <c r="I2479">
        <v>2</v>
      </c>
      <c r="J2479">
        <v>2</v>
      </c>
      <c r="K2479">
        <v>15</v>
      </c>
      <c r="L2479">
        <v>14</v>
      </c>
      <c r="M2479">
        <v>-7.2216216216216216</v>
      </c>
      <c r="N2479">
        <v>-668</v>
      </c>
      <c r="O2479">
        <v>4327</v>
      </c>
      <c r="P2479">
        <v>4276</v>
      </c>
      <c r="Q2479">
        <v>-1.1786457129651029</v>
      </c>
      <c r="R2479">
        <v>-51</v>
      </c>
    </row>
    <row r="2480" spans="1:18" hidden="1" x14ac:dyDescent="0.2">
      <c r="A2480" t="s">
        <v>3845</v>
      </c>
      <c r="B2480" t="s">
        <v>3829</v>
      </c>
      <c r="C2480" t="s">
        <v>3846</v>
      </c>
      <c r="D2480" s="4">
        <v>9239</v>
      </c>
      <c r="E2480">
        <v>9343</v>
      </c>
      <c r="F2480">
        <v>1097.1410000000001</v>
      </c>
      <c r="G2480">
        <v>8.4209777959259569</v>
      </c>
      <c r="H2480">
        <v>8.5157696230475377</v>
      </c>
      <c r="I2480">
        <v>2</v>
      </c>
      <c r="J2480">
        <v>2</v>
      </c>
      <c r="K2480">
        <v>16</v>
      </c>
      <c r="L2480">
        <v>17</v>
      </c>
      <c r="M2480">
        <v>1.125662950535772</v>
      </c>
      <c r="N2480">
        <v>104</v>
      </c>
      <c r="O2480">
        <v>1709</v>
      </c>
      <c r="P2480">
        <v>1794</v>
      </c>
      <c r="Q2480">
        <v>4.9736688121708603</v>
      </c>
      <c r="R2480">
        <v>85</v>
      </c>
    </row>
    <row r="2481" spans="1:18" hidden="1" x14ac:dyDescent="0.2">
      <c r="A2481" t="s">
        <v>2715</v>
      </c>
      <c r="B2481" t="s">
        <v>2639</v>
      </c>
      <c r="C2481" t="s">
        <v>2716</v>
      </c>
      <c r="D2481" s="4">
        <v>9235</v>
      </c>
      <c r="E2481">
        <v>9450</v>
      </c>
      <c r="F2481">
        <v>1796.5309999999999</v>
      </c>
      <c r="G2481">
        <v>5.1404623688653297</v>
      </c>
      <c r="H2481">
        <v>5.2601374537928933</v>
      </c>
      <c r="I2481">
        <v>2</v>
      </c>
      <c r="J2481">
        <v>2</v>
      </c>
      <c r="K2481">
        <v>12</v>
      </c>
      <c r="L2481">
        <v>12</v>
      </c>
      <c r="M2481">
        <v>2.328099621007039</v>
      </c>
      <c r="N2481">
        <v>215</v>
      </c>
      <c r="O2481">
        <v>2206</v>
      </c>
      <c r="P2481">
        <v>2767</v>
      </c>
      <c r="Q2481">
        <v>25.430643699002719</v>
      </c>
      <c r="R2481">
        <v>561</v>
      </c>
    </row>
    <row r="2482" spans="1:18" hidden="1" x14ac:dyDescent="0.2">
      <c r="A2482" t="s">
        <v>1380</v>
      </c>
      <c r="B2482" t="s">
        <v>1350</v>
      </c>
      <c r="C2482" t="s">
        <v>44</v>
      </c>
      <c r="D2482" s="4">
        <v>9196</v>
      </c>
      <c r="E2482">
        <v>9524</v>
      </c>
      <c r="F2482">
        <v>431.11099999999999</v>
      </c>
      <c r="G2482">
        <v>21.330933332714778</v>
      </c>
      <c r="H2482">
        <v>22.091758271071718</v>
      </c>
      <c r="I2482">
        <v>3</v>
      </c>
      <c r="J2482">
        <v>4</v>
      </c>
      <c r="K2482">
        <v>30</v>
      </c>
      <c r="L2482">
        <v>31</v>
      </c>
      <c r="M2482">
        <v>3.566768160069596</v>
      </c>
      <c r="N2482">
        <v>328</v>
      </c>
      <c r="O2482">
        <v>3921</v>
      </c>
      <c r="P2482">
        <v>4281</v>
      </c>
      <c r="Q2482">
        <v>9.1813312930374913</v>
      </c>
      <c r="R2482">
        <v>360</v>
      </c>
    </row>
    <row r="2483" spans="1:18" hidden="1" x14ac:dyDescent="0.2">
      <c r="A2483" t="s">
        <v>2475</v>
      </c>
      <c r="B2483" t="s">
        <v>2363</v>
      </c>
      <c r="C2483" t="s">
        <v>968</v>
      </c>
      <c r="D2483" s="4">
        <v>9187</v>
      </c>
      <c r="E2483">
        <v>7820</v>
      </c>
      <c r="F2483">
        <v>678.01199999999994</v>
      </c>
      <c r="G2483">
        <v>13.54990767125066</v>
      </c>
      <c r="H2483">
        <v>11.53371916721238</v>
      </c>
      <c r="I2483">
        <v>3</v>
      </c>
      <c r="J2483">
        <v>3</v>
      </c>
      <c r="K2483">
        <v>22</v>
      </c>
      <c r="L2483">
        <v>20</v>
      </c>
      <c r="M2483">
        <v>-14.879721345379339</v>
      </c>
      <c r="N2483">
        <v>-1367</v>
      </c>
      <c r="O2483">
        <v>2341</v>
      </c>
      <c r="P2483">
        <v>2321</v>
      </c>
      <c r="Q2483">
        <v>-0.8543357539513029</v>
      </c>
      <c r="R2483">
        <v>-20</v>
      </c>
    </row>
    <row r="2484" spans="1:18" hidden="1" x14ac:dyDescent="0.2">
      <c r="A2484" t="s">
        <v>1711</v>
      </c>
      <c r="B2484" t="s">
        <v>1668</v>
      </c>
      <c r="C2484" t="s">
        <v>242</v>
      </c>
      <c r="D2484" s="4">
        <v>9175</v>
      </c>
      <c r="E2484">
        <v>8982</v>
      </c>
      <c r="F2484">
        <v>359.56599999999997</v>
      </c>
      <c r="G2484">
        <v>25.516873119260438</v>
      </c>
      <c r="H2484">
        <v>24.980114916315781</v>
      </c>
      <c r="I2484">
        <v>4</v>
      </c>
      <c r="J2484">
        <v>4</v>
      </c>
      <c r="K2484">
        <v>34</v>
      </c>
      <c r="L2484">
        <v>34</v>
      </c>
      <c r="M2484">
        <v>-2.103542234332425</v>
      </c>
      <c r="N2484">
        <v>-193</v>
      </c>
      <c r="O2484">
        <v>4383</v>
      </c>
      <c r="P2484">
        <v>3887</v>
      </c>
      <c r="Q2484">
        <v>-11.31644992014602</v>
      </c>
      <c r="R2484">
        <v>-496</v>
      </c>
    </row>
    <row r="2485" spans="1:18" hidden="1" x14ac:dyDescent="0.2">
      <c r="A2485" t="s">
        <v>2377</v>
      </c>
      <c r="B2485" t="s">
        <v>2363</v>
      </c>
      <c r="C2485" t="s">
        <v>2378</v>
      </c>
      <c r="D2485" s="4">
        <v>9167</v>
      </c>
      <c r="E2485">
        <v>8122</v>
      </c>
      <c r="F2485">
        <v>487.41500000000002</v>
      </c>
      <c r="G2485">
        <v>18.80738179990357</v>
      </c>
      <c r="H2485">
        <v>16.66341823702594</v>
      </c>
      <c r="I2485">
        <v>3</v>
      </c>
      <c r="J2485">
        <v>3</v>
      </c>
      <c r="K2485">
        <v>27</v>
      </c>
      <c r="L2485">
        <v>25</v>
      </c>
      <c r="M2485">
        <v>-11.399585469619289</v>
      </c>
      <c r="N2485">
        <v>-1045</v>
      </c>
      <c r="O2485">
        <v>3800</v>
      </c>
      <c r="P2485">
        <v>3475</v>
      </c>
      <c r="Q2485">
        <v>-8.5526315789473681</v>
      </c>
      <c r="R2485">
        <v>-325</v>
      </c>
    </row>
    <row r="2486" spans="1:18" hidden="1" x14ac:dyDescent="0.2">
      <c r="A2486" t="s">
        <v>293</v>
      </c>
      <c r="B2486" t="s">
        <v>210</v>
      </c>
      <c r="C2486" t="s">
        <v>120</v>
      </c>
      <c r="D2486" s="4">
        <v>9162</v>
      </c>
      <c r="E2486">
        <v>8510</v>
      </c>
      <c r="F2486">
        <v>780.45299999999997</v>
      </c>
      <c r="G2486">
        <v>11.7393360010148</v>
      </c>
      <c r="H2486">
        <v>10.903923746849591</v>
      </c>
      <c r="I2486">
        <v>2</v>
      </c>
      <c r="J2486">
        <v>2</v>
      </c>
      <c r="K2486">
        <v>20</v>
      </c>
      <c r="L2486">
        <v>19</v>
      </c>
      <c r="M2486">
        <v>-7.1163501418904174</v>
      </c>
      <c r="N2486">
        <v>-652</v>
      </c>
      <c r="O2486">
        <v>3044</v>
      </c>
      <c r="P2486">
        <v>3531</v>
      </c>
      <c r="Q2486">
        <v>15.998685939553219</v>
      </c>
      <c r="R2486">
        <v>487</v>
      </c>
    </row>
    <row r="2487" spans="1:18" hidden="1" x14ac:dyDescent="0.2">
      <c r="A2487" t="s">
        <v>2833</v>
      </c>
      <c r="B2487" t="s">
        <v>2732</v>
      </c>
      <c r="C2487" t="s">
        <v>2589</v>
      </c>
      <c r="D2487" s="4">
        <v>9162</v>
      </c>
      <c r="E2487">
        <v>9042</v>
      </c>
      <c r="F2487">
        <v>539.76499999999999</v>
      </c>
      <c r="G2487">
        <v>16.97405352329254</v>
      </c>
      <c r="H2487">
        <v>16.751734551147258</v>
      </c>
      <c r="I2487">
        <v>3</v>
      </c>
      <c r="J2487">
        <v>3</v>
      </c>
      <c r="K2487">
        <v>25</v>
      </c>
      <c r="L2487">
        <v>25</v>
      </c>
      <c r="M2487">
        <v>-1.3097576948264571</v>
      </c>
      <c r="N2487">
        <v>-120</v>
      </c>
      <c r="O2487">
        <v>3882</v>
      </c>
      <c r="P2487">
        <v>3975</v>
      </c>
      <c r="Q2487">
        <v>2.3956723338485322</v>
      </c>
      <c r="R2487">
        <v>93</v>
      </c>
    </row>
    <row r="2488" spans="1:18" hidden="1" x14ac:dyDescent="0.2">
      <c r="A2488" t="s">
        <v>4095</v>
      </c>
      <c r="B2488" t="s">
        <v>4056</v>
      </c>
      <c r="C2488" t="s">
        <v>4096</v>
      </c>
      <c r="D2488" s="4">
        <v>9150</v>
      </c>
      <c r="E2488">
        <v>9508</v>
      </c>
      <c r="F2488">
        <v>6183.7629999999999</v>
      </c>
      <c r="G2488">
        <v>1.4796815466569471</v>
      </c>
      <c r="H2488">
        <v>1.5375750978813389</v>
      </c>
      <c r="I2488">
        <v>1</v>
      </c>
      <c r="J2488">
        <v>1</v>
      </c>
      <c r="K2488">
        <v>4</v>
      </c>
      <c r="L2488">
        <v>4</v>
      </c>
      <c r="M2488">
        <v>3.9125683060109289</v>
      </c>
      <c r="N2488">
        <v>358</v>
      </c>
      <c r="O2488">
        <v>3631</v>
      </c>
      <c r="P2488">
        <v>4131</v>
      </c>
      <c r="Q2488">
        <v>13.77031120903332</v>
      </c>
      <c r="R2488">
        <v>500</v>
      </c>
    </row>
    <row r="2489" spans="1:18" hidden="1" x14ac:dyDescent="0.2">
      <c r="A2489" t="s">
        <v>478</v>
      </c>
      <c r="B2489" t="s">
        <v>458</v>
      </c>
      <c r="C2489" t="s">
        <v>479</v>
      </c>
      <c r="D2489" s="4">
        <v>9124</v>
      </c>
      <c r="E2489">
        <v>9076</v>
      </c>
      <c r="F2489">
        <v>395.07299999999998</v>
      </c>
      <c r="G2489">
        <v>23.094466086014489</v>
      </c>
      <c r="H2489">
        <v>22.972969552462459</v>
      </c>
      <c r="I2489">
        <v>4</v>
      </c>
      <c r="J2489">
        <v>4</v>
      </c>
      <c r="K2489">
        <v>32</v>
      </c>
      <c r="L2489">
        <v>32</v>
      </c>
      <c r="M2489">
        <v>-0.52608505041648401</v>
      </c>
      <c r="N2489">
        <v>-48</v>
      </c>
      <c r="O2489">
        <v>2048</v>
      </c>
      <c r="P2489">
        <v>2320</v>
      </c>
      <c r="Q2489">
        <v>13.28125</v>
      </c>
      <c r="R2489">
        <v>272</v>
      </c>
    </row>
    <row r="2490" spans="1:18" hidden="1" x14ac:dyDescent="0.2">
      <c r="A2490" t="s">
        <v>1402</v>
      </c>
      <c r="B2490" t="s">
        <v>1350</v>
      </c>
      <c r="C2490" t="s">
        <v>82</v>
      </c>
      <c r="D2490" s="4">
        <v>9124</v>
      </c>
      <c r="E2490">
        <v>8662</v>
      </c>
      <c r="F2490">
        <v>569.55799999999999</v>
      </c>
      <c r="G2490">
        <v>16.019439635647291</v>
      </c>
      <c r="H2490">
        <v>15.20828431871732</v>
      </c>
      <c r="I2490">
        <v>3</v>
      </c>
      <c r="J2490">
        <v>3</v>
      </c>
      <c r="K2490">
        <v>24</v>
      </c>
      <c r="L2490">
        <v>24</v>
      </c>
      <c r="M2490">
        <v>-5.0635686102586588</v>
      </c>
      <c r="N2490">
        <v>-462</v>
      </c>
      <c r="O2490">
        <v>3673</v>
      </c>
      <c r="P2490">
        <v>3787</v>
      </c>
      <c r="Q2490">
        <v>3.103729921045467</v>
      </c>
      <c r="R2490">
        <v>114</v>
      </c>
    </row>
    <row r="2491" spans="1:18" hidden="1" x14ac:dyDescent="0.2">
      <c r="A2491" t="s">
        <v>1454</v>
      </c>
      <c r="B2491" t="s">
        <v>1350</v>
      </c>
      <c r="C2491" t="s">
        <v>1455</v>
      </c>
      <c r="D2491" s="4">
        <v>9120</v>
      </c>
      <c r="E2491">
        <v>8809</v>
      </c>
      <c r="F2491">
        <v>563.86400000000003</v>
      </c>
      <c r="G2491">
        <v>16.17411290665834</v>
      </c>
      <c r="H2491">
        <v>15.622561468722949</v>
      </c>
      <c r="I2491">
        <v>3</v>
      </c>
      <c r="J2491">
        <v>3</v>
      </c>
      <c r="K2491">
        <v>25</v>
      </c>
      <c r="L2491">
        <v>25</v>
      </c>
      <c r="M2491">
        <v>-3.4100877192982462</v>
      </c>
      <c r="N2491">
        <v>-311</v>
      </c>
      <c r="O2491">
        <v>3401</v>
      </c>
      <c r="P2491">
        <v>3439</v>
      </c>
      <c r="Q2491">
        <v>1.1173184357541901</v>
      </c>
      <c r="R2491">
        <v>38</v>
      </c>
    </row>
    <row r="2492" spans="1:18" hidden="1" x14ac:dyDescent="0.2">
      <c r="A2492" t="s">
        <v>2657</v>
      </c>
      <c r="B2492" t="s">
        <v>2639</v>
      </c>
      <c r="C2492" t="s">
        <v>2658</v>
      </c>
      <c r="D2492" s="4">
        <v>9115</v>
      </c>
      <c r="E2492">
        <v>9811</v>
      </c>
      <c r="F2492">
        <v>736.68299999999999</v>
      </c>
      <c r="G2492">
        <v>12.37302883329736</v>
      </c>
      <c r="H2492">
        <v>13.317804265878269</v>
      </c>
      <c r="I2492">
        <v>3</v>
      </c>
      <c r="J2492">
        <v>3</v>
      </c>
      <c r="K2492">
        <v>20</v>
      </c>
      <c r="L2492">
        <v>22</v>
      </c>
      <c r="M2492">
        <v>7.6357652221612726</v>
      </c>
      <c r="N2492">
        <v>696</v>
      </c>
      <c r="O2492">
        <v>4468</v>
      </c>
      <c r="P2492">
        <v>4861</v>
      </c>
      <c r="Q2492">
        <v>8.7958818263205014</v>
      </c>
      <c r="R2492">
        <v>393</v>
      </c>
    </row>
    <row r="2493" spans="1:18" hidden="1" x14ac:dyDescent="0.2">
      <c r="A2493" t="s">
        <v>2790</v>
      </c>
      <c r="B2493" t="s">
        <v>2732</v>
      </c>
      <c r="C2493" t="s">
        <v>627</v>
      </c>
      <c r="D2493" s="4">
        <v>9102</v>
      </c>
      <c r="E2493">
        <v>9564</v>
      </c>
      <c r="F2493">
        <v>542.03</v>
      </c>
      <c r="G2493">
        <v>16.792428463369191</v>
      </c>
      <c r="H2493">
        <v>17.644779809235651</v>
      </c>
      <c r="I2493">
        <v>3</v>
      </c>
      <c r="J2493">
        <v>3</v>
      </c>
      <c r="K2493">
        <v>25</v>
      </c>
      <c r="L2493">
        <v>26</v>
      </c>
      <c r="M2493">
        <v>5.0758075148319053</v>
      </c>
      <c r="N2493">
        <v>462</v>
      </c>
      <c r="O2493">
        <v>3492</v>
      </c>
      <c r="P2493">
        <v>3743</v>
      </c>
      <c r="Q2493">
        <v>7.1878579610538376</v>
      </c>
      <c r="R2493">
        <v>251</v>
      </c>
    </row>
    <row r="2494" spans="1:18" hidden="1" x14ac:dyDescent="0.2">
      <c r="A2494" t="s">
        <v>4919</v>
      </c>
      <c r="B2494" t="s">
        <v>4891</v>
      </c>
      <c r="C2494" t="s">
        <v>3686</v>
      </c>
      <c r="D2494" s="4">
        <v>9102</v>
      </c>
      <c r="E2494">
        <v>9506</v>
      </c>
      <c r="F2494">
        <v>1014.266</v>
      </c>
      <c r="G2494">
        <v>8.9739772406843965</v>
      </c>
      <c r="H2494">
        <v>9.3722948417870668</v>
      </c>
      <c r="I2494">
        <v>2</v>
      </c>
      <c r="J2494">
        <v>2</v>
      </c>
      <c r="K2494">
        <v>17</v>
      </c>
      <c r="L2494">
        <v>18</v>
      </c>
      <c r="M2494">
        <v>4.4385849263898054</v>
      </c>
      <c r="N2494">
        <v>404</v>
      </c>
      <c r="O2494">
        <v>4282</v>
      </c>
      <c r="P2494">
        <v>4494</v>
      </c>
      <c r="Q2494">
        <v>4.9509574964969643</v>
      </c>
      <c r="R2494">
        <v>212</v>
      </c>
    </row>
    <row r="2495" spans="1:18" hidden="1" x14ac:dyDescent="0.2">
      <c r="A2495" t="s">
        <v>4880</v>
      </c>
      <c r="B2495" t="s">
        <v>4818</v>
      </c>
      <c r="C2495" t="s">
        <v>4425</v>
      </c>
      <c r="D2495" s="4">
        <v>9085</v>
      </c>
      <c r="E2495">
        <v>7843</v>
      </c>
      <c r="F2495">
        <v>256.30200000000002</v>
      </c>
      <c r="G2495">
        <v>35.446465497733143</v>
      </c>
      <c r="H2495">
        <v>30.600619581587349</v>
      </c>
      <c r="I2495">
        <v>5</v>
      </c>
      <c r="J2495">
        <v>4</v>
      </c>
      <c r="K2495">
        <v>43</v>
      </c>
      <c r="L2495">
        <v>39</v>
      </c>
      <c r="M2495">
        <v>-13.670886075949371</v>
      </c>
      <c r="N2495">
        <v>-1242</v>
      </c>
      <c r="O2495">
        <v>3794</v>
      </c>
      <c r="P2495">
        <v>3865</v>
      </c>
      <c r="Q2495">
        <v>1.871375856615709</v>
      </c>
      <c r="R2495">
        <v>71</v>
      </c>
    </row>
    <row r="2496" spans="1:18" hidden="1" x14ac:dyDescent="0.2">
      <c r="A2496" t="s">
        <v>927</v>
      </c>
      <c r="B2496" t="s">
        <v>704</v>
      </c>
      <c r="C2496" t="s">
        <v>928</v>
      </c>
      <c r="D2496" s="4">
        <v>9079</v>
      </c>
      <c r="E2496">
        <v>8698</v>
      </c>
      <c r="F2496">
        <v>335.791</v>
      </c>
      <c r="G2496">
        <v>27.037651396255409</v>
      </c>
      <c r="H2496">
        <v>25.903017055251631</v>
      </c>
      <c r="I2496">
        <v>4</v>
      </c>
      <c r="J2496">
        <v>4</v>
      </c>
      <c r="K2496">
        <v>36</v>
      </c>
      <c r="L2496">
        <v>35</v>
      </c>
      <c r="M2496">
        <v>-4.196497411609208</v>
      </c>
      <c r="N2496">
        <v>-381</v>
      </c>
      <c r="O2496">
        <v>3819</v>
      </c>
      <c r="P2496">
        <v>3783</v>
      </c>
      <c r="Q2496">
        <v>-0.94265514532600159</v>
      </c>
      <c r="R2496">
        <v>-36</v>
      </c>
    </row>
    <row r="2497" spans="1:18" hidden="1" x14ac:dyDescent="0.2">
      <c r="A2497" t="s">
        <v>836</v>
      </c>
      <c r="B2497" t="s">
        <v>704</v>
      </c>
      <c r="C2497" t="s">
        <v>837</v>
      </c>
      <c r="D2497" s="4">
        <v>9078</v>
      </c>
      <c r="E2497">
        <v>9155</v>
      </c>
      <c r="F2497">
        <v>354.363</v>
      </c>
      <c r="G2497">
        <v>25.617798697945329</v>
      </c>
      <c r="H2497">
        <v>25.835090006575179</v>
      </c>
      <c r="I2497">
        <v>4</v>
      </c>
      <c r="J2497">
        <v>4</v>
      </c>
      <c r="K2497">
        <v>34</v>
      </c>
      <c r="L2497">
        <v>35</v>
      </c>
      <c r="M2497">
        <v>0.84820445031945357</v>
      </c>
      <c r="N2497">
        <v>77</v>
      </c>
      <c r="O2497">
        <v>3681</v>
      </c>
      <c r="P2497">
        <v>3798</v>
      </c>
      <c r="Q2497">
        <v>3.1784841075794619</v>
      </c>
      <c r="R2497">
        <v>117</v>
      </c>
    </row>
    <row r="2498" spans="1:18" hidden="1" x14ac:dyDescent="0.2">
      <c r="A2498" t="s">
        <v>4321</v>
      </c>
      <c r="B2498" t="s">
        <v>4056</v>
      </c>
      <c r="C2498" t="s">
        <v>873</v>
      </c>
      <c r="D2498" s="4">
        <v>9070</v>
      </c>
      <c r="E2498">
        <v>8968</v>
      </c>
      <c r="F2498">
        <v>911.09299999999996</v>
      </c>
      <c r="G2498">
        <v>9.9550759362655636</v>
      </c>
      <c r="H2498">
        <v>9.8431224913373274</v>
      </c>
      <c r="I2498">
        <v>2</v>
      </c>
      <c r="J2498">
        <v>2</v>
      </c>
      <c r="K2498">
        <v>18</v>
      </c>
      <c r="L2498">
        <v>18</v>
      </c>
      <c r="M2498">
        <v>-1.1245865490628451</v>
      </c>
      <c r="N2498">
        <v>-102</v>
      </c>
      <c r="O2498">
        <v>2895</v>
      </c>
      <c r="P2498">
        <v>3017</v>
      </c>
      <c r="Q2498">
        <v>4.214162348877375</v>
      </c>
      <c r="R2498">
        <v>122</v>
      </c>
    </row>
    <row r="2499" spans="1:18" hidden="1" x14ac:dyDescent="0.2">
      <c r="A2499" t="s">
        <v>391</v>
      </c>
      <c r="B2499" t="s">
        <v>343</v>
      </c>
      <c r="C2499" t="s">
        <v>392</v>
      </c>
      <c r="D2499" s="4">
        <v>9068</v>
      </c>
      <c r="E2499">
        <v>8491</v>
      </c>
      <c r="F2499">
        <v>3948.2330000000002</v>
      </c>
      <c r="G2499">
        <v>2.2967236229472778</v>
      </c>
      <c r="H2499">
        <v>2.1505822984611092</v>
      </c>
      <c r="I2499">
        <v>1</v>
      </c>
      <c r="J2499">
        <v>1</v>
      </c>
      <c r="K2499">
        <v>6</v>
      </c>
      <c r="L2499">
        <v>6</v>
      </c>
      <c r="M2499">
        <v>-6.3630348478164978</v>
      </c>
      <c r="N2499">
        <v>-577</v>
      </c>
      <c r="O2499">
        <v>2834</v>
      </c>
      <c r="P2499">
        <v>2807</v>
      </c>
      <c r="Q2499">
        <v>-0.95271700776287938</v>
      </c>
      <c r="R2499">
        <v>-27</v>
      </c>
    </row>
    <row r="2500" spans="1:18" hidden="1" x14ac:dyDescent="0.2">
      <c r="A2500" t="s">
        <v>844</v>
      </c>
      <c r="B2500" t="s">
        <v>704</v>
      </c>
      <c r="C2500" t="s">
        <v>845</v>
      </c>
      <c r="D2500" s="4">
        <v>9034</v>
      </c>
      <c r="E2500">
        <v>8836</v>
      </c>
      <c r="F2500">
        <v>347.37799999999999</v>
      </c>
      <c r="G2500">
        <v>26.006252554853791</v>
      </c>
      <c r="H2500">
        <v>25.436268272602181</v>
      </c>
      <c r="I2500">
        <v>4</v>
      </c>
      <c r="J2500">
        <v>4</v>
      </c>
      <c r="K2500">
        <v>35</v>
      </c>
      <c r="L2500">
        <v>35</v>
      </c>
      <c r="M2500">
        <v>-2.1917201682532661</v>
      </c>
      <c r="N2500">
        <v>-198</v>
      </c>
      <c r="O2500">
        <v>3141</v>
      </c>
      <c r="P2500">
        <v>3360</v>
      </c>
      <c r="Q2500">
        <v>6.9723018147086906</v>
      </c>
      <c r="R2500">
        <v>219</v>
      </c>
    </row>
    <row r="2501" spans="1:18" hidden="1" x14ac:dyDescent="0.2">
      <c r="A2501" t="s">
        <v>988</v>
      </c>
      <c r="B2501" t="s">
        <v>981</v>
      </c>
      <c r="C2501" t="s">
        <v>989</v>
      </c>
      <c r="D2501" s="4">
        <v>9032</v>
      </c>
      <c r="E2501">
        <v>10529</v>
      </c>
      <c r="F2501">
        <v>776.93100000000004</v>
      </c>
      <c r="G2501">
        <v>11.625227980348321</v>
      </c>
      <c r="H2501">
        <v>13.552040013849361</v>
      </c>
      <c r="I2501">
        <v>2</v>
      </c>
      <c r="J2501">
        <v>3</v>
      </c>
      <c r="K2501">
        <v>20</v>
      </c>
      <c r="L2501">
        <v>23</v>
      </c>
      <c r="M2501">
        <v>16.57440212577502</v>
      </c>
      <c r="N2501">
        <v>1497</v>
      </c>
      <c r="O2501">
        <v>3037</v>
      </c>
      <c r="P2501">
        <v>3556</v>
      </c>
      <c r="Q2501">
        <v>17.089232795521902</v>
      </c>
      <c r="R2501">
        <v>519</v>
      </c>
    </row>
    <row r="2502" spans="1:18" hidden="1" x14ac:dyDescent="0.2">
      <c r="A2502" t="s">
        <v>2763</v>
      </c>
      <c r="B2502" t="s">
        <v>2732</v>
      </c>
      <c r="C2502" t="s">
        <v>2764</v>
      </c>
      <c r="D2502" s="4">
        <v>9018</v>
      </c>
      <c r="E2502">
        <v>8003</v>
      </c>
      <c r="F2502">
        <v>1396.4369999999999</v>
      </c>
      <c r="G2502">
        <v>6.4578638348883626</v>
      </c>
      <c r="H2502">
        <v>5.7310140020638247</v>
      </c>
      <c r="I2502">
        <v>2</v>
      </c>
      <c r="J2502">
        <v>2</v>
      </c>
      <c r="K2502">
        <v>14</v>
      </c>
      <c r="L2502">
        <v>13</v>
      </c>
      <c r="M2502">
        <v>-11.2552672432912</v>
      </c>
      <c r="N2502">
        <v>-1015</v>
      </c>
      <c r="O2502">
        <v>3868</v>
      </c>
      <c r="P2502">
        <v>3912</v>
      </c>
      <c r="Q2502">
        <v>1.1375387797311269</v>
      </c>
      <c r="R2502">
        <v>44</v>
      </c>
    </row>
    <row r="2503" spans="1:18" hidden="1" x14ac:dyDescent="0.2">
      <c r="A2503" t="s">
        <v>2759</v>
      </c>
      <c r="B2503" t="s">
        <v>2732</v>
      </c>
      <c r="C2503" t="s">
        <v>2760</v>
      </c>
      <c r="D2503" s="4">
        <v>9017</v>
      </c>
      <c r="E2503">
        <v>8952</v>
      </c>
      <c r="F2503">
        <v>570.49</v>
      </c>
      <c r="G2503">
        <v>15.8057108801206</v>
      </c>
      <c r="H2503">
        <v>15.691773738365271</v>
      </c>
      <c r="I2503">
        <v>3</v>
      </c>
      <c r="J2503">
        <v>3</v>
      </c>
      <c r="K2503">
        <v>24</v>
      </c>
      <c r="L2503">
        <v>25</v>
      </c>
      <c r="M2503">
        <v>-0.72086059665077074</v>
      </c>
      <c r="N2503">
        <v>-65</v>
      </c>
      <c r="O2503">
        <v>3323</v>
      </c>
      <c r="P2503">
        <v>3344</v>
      </c>
      <c r="Q2503">
        <v>0.63195907312669275</v>
      </c>
      <c r="R2503">
        <v>21</v>
      </c>
    </row>
    <row r="2504" spans="1:18" hidden="1" x14ac:dyDescent="0.2">
      <c r="A2504" t="s">
        <v>2562</v>
      </c>
      <c r="B2504" t="s">
        <v>2482</v>
      </c>
      <c r="C2504" t="s">
        <v>2563</v>
      </c>
      <c r="D2504" s="4">
        <v>9001</v>
      </c>
      <c r="E2504">
        <v>8506</v>
      </c>
      <c r="F2504">
        <v>526.98099999999999</v>
      </c>
      <c r="G2504">
        <v>17.080312193418742</v>
      </c>
      <c r="H2504">
        <v>16.140999390869879</v>
      </c>
      <c r="I2504">
        <v>3</v>
      </c>
      <c r="J2504">
        <v>3</v>
      </c>
      <c r="K2504">
        <v>25</v>
      </c>
      <c r="L2504">
        <v>25</v>
      </c>
      <c r="M2504">
        <v>-5.49938895678258</v>
      </c>
      <c r="N2504">
        <v>-495</v>
      </c>
      <c r="O2504">
        <v>2833</v>
      </c>
      <c r="P2504">
        <v>3048</v>
      </c>
      <c r="Q2504">
        <v>7.5891281327214974</v>
      </c>
      <c r="R2504">
        <v>215</v>
      </c>
    </row>
    <row r="2505" spans="1:18" hidden="1" x14ac:dyDescent="0.2">
      <c r="A2505" t="s">
        <v>2498</v>
      </c>
      <c r="B2505" t="s">
        <v>2482</v>
      </c>
      <c r="C2505" t="s">
        <v>1695</v>
      </c>
      <c r="D2505" s="4">
        <v>8998</v>
      </c>
      <c r="E2505">
        <v>9000</v>
      </c>
      <c r="F2505">
        <v>426.39299999999997</v>
      </c>
      <c r="G2505">
        <v>21.102597838144629</v>
      </c>
      <c r="H2505">
        <v>21.10728834666611</v>
      </c>
      <c r="I2505">
        <v>3</v>
      </c>
      <c r="J2505">
        <v>3</v>
      </c>
      <c r="K2505">
        <v>29</v>
      </c>
      <c r="L2505">
        <v>30</v>
      </c>
      <c r="M2505">
        <v>2.2227161591464768E-2</v>
      </c>
      <c r="N2505">
        <v>2</v>
      </c>
      <c r="O2505">
        <v>3417</v>
      </c>
      <c r="P2505">
        <v>3650</v>
      </c>
      <c r="Q2505">
        <v>6.8188469417617794</v>
      </c>
      <c r="R2505">
        <v>233</v>
      </c>
    </row>
    <row r="2506" spans="1:18" hidden="1" x14ac:dyDescent="0.2">
      <c r="A2506" t="s">
        <v>875</v>
      </c>
      <c r="B2506" t="s">
        <v>704</v>
      </c>
      <c r="C2506" t="s">
        <v>120</v>
      </c>
      <c r="D2506" s="4">
        <v>8982</v>
      </c>
      <c r="E2506">
        <v>8566</v>
      </c>
      <c r="F2506">
        <v>241.14500000000001</v>
      </c>
      <c r="G2506">
        <v>37.24729934271911</v>
      </c>
      <c r="H2506">
        <v>35.522196189014913</v>
      </c>
      <c r="I2506">
        <v>5</v>
      </c>
      <c r="J2506">
        <v>5</v>
      </c>
      <c r="K2506">
        <v>44</v>
      </c>
      <c r="L2506">
        <v>43</v>
      </c>
      <c r="M2506">
        <v>-4.6314851926074372</v>
      </c>
      <c r="N2506">
        <v>-416</v>
      </c>
      <c r="O2506">
        <v>2632</v>
      </c>
      <c r="P2506">
        <v>3057</v>
      </c>
      <c r="Q2506">
        <v>16.147416413373861</v>
      </c>
      <c r="R2506">
        <v>425</v>
      </c>
    </row>
    <row r="2507" spans="1:18" hidden="1" x14ac:dyDescent="0.2">
      <c r="A2507" t="s">
        <v>1661</v>
      </c>
      <c r="B2507" t="s">
        <v>1495</v>
      </c>
      <c r="C2507" t="s">
        <v>1662</v>
      </c>
      <c r="D2507" s="4">
        <v>8970</v>
      </c>
      <c r="E2507">
        <v>8398</v>
      </c>
      <c r="F2507">
        <v>570.423</v>
      </c>
      <c r="G2507">
        <v>15.72517237208177</v>
      </c>
      <c r="H2507">
        <v>14.722407757050471</v>
      </c>
      <c r="I2507">
        <v>3</v>
      </c>
      <c r="J2507">
        <v>3</v>
      </c>
      <c r="K2507">
        <v>24</v>
      </c>
      <c r="L2507">
        <v>24</v>
      </c>
      <c r="M2507">
        <v>-6.3768115942028976</v>
      </c>
      <c r="N2507">
        <v>-572</v>
      </c>
      <c r="O2507">
        <v>4295</v>
      </c>
      <c r="P2507">
        <v>4042</v>
      </c>
      <c r="Q2507">
        <v>-5.890570430733411</v>
      </c>
      <c r="R2507">
        <v>-253</v>
      </c>
    </row>
    <row r="2508" spans="1:18" hidden="1" x14ac:dyDescent="0.2">
      <c r="A2508" t="s">
        <v>2504</v>
      </c>
      <c r="B2508" t="s">
        <v>2482</v>
      </c>
      <c r="C2508" t="s">
        <v>224</v>
      </c>
      <c r="D2508" s="4">
        <v>8956</v>
      </c>
      <c r="E2508">
        <v>8414</v>
      </c>
      <c r="F2508">
        <v>694.62199999999996</v>
      </c>
      <c r="G2508">
        <v>12.89334342995183</v>
      </c>
      <c r="H2508">
        <v>12.11306293206953</v>
      </c>
      <c r="I2508">
        <v>3</v>
      </c>
      <c r="J2508">
        <v>3</v>
      </c>
      <c r="K2508">
        <v>21</v>
      </c>
      <c r="L2508">
        <v>21</v>
      </c>
      <c r="M2508">
        <v>-6.0518088432335864</v>
      </c>
      <c r="N2508">
        <v>-542</v>
      </c>
      <c r="O2508">
        <v>4254</v>
      </c>
      <c r="P2508">
        <v>4095</v>
      </c>
      <c r="Q2508">
        <v>-3.737658674188999</v>
      </c>
      <c r="R2508">
        <v>-159</v>
      </c>
    </row>
    <row r="2509" spans="1:18" hidden="1" x14ac:dyDescent="0.2">
      <c r="A2509" t="s">
        <v>964</v>
      </c>
      <c r="B2509" t="s">
        <v>704</v>
      </c>
      <c r="C2509" t="s">
        <v>150</v>
      </c>
      <c r="D2509" s="4">
        <v>8937</v>
      </c>
      <c r="E2509">
        <v>8904</v>
      </c>
      <c r="F2509">
        <v>377.81099999999998</v>
      </c>
      <c r="G2509">
        <v>23.65468448509969</v>
      </c>
      <c r="H2509">
        <v>23.567339225168141</v>
      </c>
      <c r="I2509">
        <v>4</v>
      </c>
      <c r="J2509">
        <v>4</v>
      </c>
      <c r="K2509">
        <v>32</v>
      </c>
      <c r="L2509">
        <v>33</v>
      </c>
      <c r="M2509">
        <v>-0.36925142665323929</v>
      </c>
      <c r="N2509">
        <v>-33</v>
      </c>
      <c r="O2509">
        <v>2355</v>
      </c>
      <c r="P2509">
        <v>2377</v>
      </c>
      <c r="Q2509">
        <v>0.93418259023354566</v>
      </c>
      <c r="R2509">
        <v>22</v>
      </c>
    </row>
    <row r="2510" spans="1:18" hidden="1" x14ac:dyDescent="0.2">
      <c r="A2510" t="s">
        <v>1443</v>
      </c>
      <c r="B2510" t="s">
        <v>1350</v>
      </c>
      <c r="C2510" t="s">
        <v>1444</v>
      </c>
      <c r="D2510" s="4">
        <v>8899</v>
      </c>
      <c r="E2510">
        <v>8429</v>
      </c>
      <c r="F2510">
        <v>694.072</v>
      </c>
      <c r="G2510">
        <v>12.82143639276617</v>
      </c>
      <c r="H2510">
        <v>12.144273216611531</v>
      </c>
      <c r="I2510">
        <v>3</v>
      </c>
      <c r="J2510">
        <v>3</v>
      </c>
      <c r="K2510">
        <v>21</v>
      </c>
      <c r="L2510">
        <v>21</v>
      </c>
      <c r="M2510">
        <v>-5.2814923025059004</v>
      </c>
      <c r="N2510">
        <v>-470</v>
      </c>
      <c r="O2510">
        <v>3828</v>
      </c>
      <c r="P2510">
        <v>3895</v>
      </c>
      <c r="Q2510">
        <v>1.7502612330198539</v>
      </c>
      <c r="R2510">
        <v>67</v>
      </c>
    </row>
    <row r="2511" spans="1:18" hidden="1" x14ac:dyDescent="0.2">
      <c r="A2511" t="s">
        <v>4652</v>
      </c>
      <c r="B2511" t="s">
        <v>4539</v>
      </c>
      <c r="C2511" t="s">
        <v>903</v>
      </c>
      <c r="D2511" s="4">
        <v>8884</v>
      </c>
      <c r="E2511">
        <v>9215</v>
      </c>
      <c r="F2511">
        <v>191.47800000000001</v>
      </c>
      <c r="G2511">
        <v>46.396975109412047</v>
      </c>
      <c r="H2511">
        <v>48.125633232016213</v>
      </c>
      <c r="I2511">
        <v>6</v>
      </c>
      <c r="J2511">
        <v>6</v>
      </c>
      <c r="K2511">
        <v>52</v>
      </c>
      <c r="L2511">
        <v>52</v>
      </c>
      <c r="M2511">
        <v>3.7257991895542548</v>
      </c>
      <c r="N2511">
        <v>331</v>
      </c>
      <c r="O2511">
        <v>2885</v>
      </c>
      <c r="P2511">
        <v>3417</v>
      </c>
      <c r="Q2511">
        <v>18.440207972270361</v>
      </c>
      <c r="R2511">
        <v>532</v>
      </c>
    </row>
    <row r="2512" spans="1:18" hidden="1" x14ac:dyDescent="0.2">
      <c r="A2512" t="s">
        <v>4828</v>
      </c>
      <c r="B2512" t="s">
        <v>4818</v>
      </c>
      <c r="C2512" t="s">
        <v>46</v>
      </c>
      <c r="D2512" s="4">
        <v>8881</v>
      </c>
      <c r="E2512">
        <v>7689</v>
      </c>
      <c r="F2512">
        <v>341.93900000000002</v>
      </c>
      <c r="G2512">
        <v>25.972468773670151</v>
      </c>
      <c r="H2512">
        <v>22.486466884444301</v>
      </c>
      <c r="I2512">
        <v>4</v>
      </c>
      <c r="J2512">
        <v>4</v>
      </c>
      <c r="K2512">
        <v>35</v>
      </c>
      <c r="L2512">
        <v>32</v>
      </c>
      <c r="M2512">
        <v>-13.421911946852831</v>
      </c>
      <c r="N2512">
        <v>-1192</v>
      </c>
      <c r="O2512">
        <v>3264</v>
      </c>
      <c r="P2512">
        <v>3114</v>
      </c>
      <c r="Q2512">
        <v>-4.5955882352941178</v>
      </c>
      <c r="R2512">
        <v>-150</v>
      </c>
    </row>
    <row r="2513" spans="1:18" hidden="1" x14ac:dyDescent="0.2">
      <c r="A2513" t="s">
        <v>4249</v>
      </c>
      <c r="B2513" t="s">
        <v>4056</v>
      </c>
      <c r="C2513" t="s">
        <v>4250</v>
      </c>
      <c r="D2513" s="4">
        <v>8880</v>
      </c>
      <c r="E2513">
        <v>9398</v>
      </c>
      <c r="F2513">
        <v>910.97199999999998</v>
      </c>
      <c r="G2513">
        <v>9.7478297905972955</v>
      </c>
      <c r="H2513">
        <v>10.316453195048799</v>
      </c>
      <c r="I2513">
        <v>2</v>
      </c>
      <c r="J2513">
        <v>2</v>
      </c>
      <c r="K2513">
        <v>18</v>
      </c>
      <c r="L2513">
        <v>19</v>
      </c>
      <c r="M2513">
        <v>5.833333333333333</v>
      </c>
      <c r="N2513">
        <v>518</v>
      </c>
      <c r="O2513">
        <v>2803</v>
      </c>
      <c r="P2513">
        <v>3233</v>
      </c>
      <c r="Q2513">
        <v>15.340706386014981</v>
      </c>
      <c r="R2513">
        <v>430</v>
      </c>
    </row>
    <row r="2514" spans="1:18" hidden="1" x14ac:dyDescent="0.2">
      <c r="A2514" t="s">
        <v>644</v>
      </c>
      <c r="B2514" t="s">
        <v>587</v>
      </c>
      <c r="C2514" t="s">
        <v>275</v>
      </c>
      <c r="D2514" s="4">
        <v>8862</v>
      </c>
      <c r="E2514">
        <v>8640</v>
      </c>
      <c r="F2514">
        <v>543.34500000000003</v>
      </c>
      <c r="G2514">
        <v>16.31007923142754</v>
      </c>
      <c r="H2514">
        <v>15.90149904756646</v>
      </c>
      <c r="I2514">
        <v>3</v>
      </c>
      <c r="J2514">
        <v>3</v>
      </c>
      <c r="K2514">
        <v>25</v>
      </c>
      <c r="L2514">
        <v>25</v>
      </c>
      <c r="M2514">
        <v>-2.5050778605280981</v>
      </c>
      <c r="N2514">
        <v>-222</v>
      </c>
      <c r="O2514">
        <v>2269</v>
      </c>
      <c r="P2514">
        <v>2630</v>
      </c>
      <c r="Q2514">
        <v>15.910092551784929</v>
      </c>
      <c r="R2514">
        <v>361</v>
      </c>
    </row>
    <row r="2515" spans="1:18" hidden="1" x14ac:dyDescent="0.2">
      <c r="A2515" t="s">
        <v>4063</v>
      </c>
      <c r="B2515" t="s">
        <v>4056</v>
      </c>
      <c r="C2515" t="s">
        <v>4064</v>
      </c>
      <c r="D2515" s="4">
        <v>8844</v>
      </c>
      <c r="E2515">
        <v>9155</v>
      </c>
      <c r="F2515">
        <v>903.28899999999999</v>
      </c>
      <c r="G2515">
        <v>9.790886416196809</v>
      </c>
      <c r="H2515">
        <v>10.13518375625077</v>
      </c>
      <c r="I2515">
        <v>2</v>
      </c>
      <c r="J2515">
        <v>2</v>
      </c>
      <c r="K2515">
        <v>18</v>
      </c>
      <c r="L2515">
        <v>19</v>
      </c>
      <c r="M2515">
        <v>3.516508367254636</v>
      </c>
      <c r="N2515">
        <v>311</v>
      </c>
      <c r="O2515">
        <v>1725</v>
      </c>
      <c r="P2515">
        <v>1918</v>
      </c>
      <c r="Q2515">
        <v>11.188405797101449</v>
      </c>
      <c r="R2515">
        <v>193</v>
      </c>
    </row>
    <row r="2516" spans="1:18" hidden="1" x14ac:dyDescent="0.2">
      <c r="A2516" t="s">
        <v>172</v>
      </c>
      <c r="B2516" t="s">
        <v>154</v>
      </c>
      <c r="C2516" t="s">
        <v>173</v>
      </c>
      <c r="D2516" s="4">
        <v>8838</v>
      </c>
      <c r="E2516">
        <v>8355</v>
      </c>
      <c r="F2516">
        <v>2870.1010000000001</v>
      </c>
      <c r="G2516">
        <v>3.0793341418995359</v>
      </c>
      <c r="H2516">
        <v>2.9110473812594049</v>
      </c>
      <c r="I2516">
        <v>1</v>
      </c>
      <c r="J2516">
        <v>1</v>
      </c>
      <c r="K2516">
        <v>8</v>
      </c>
      <c r="L2516">
        <v>8</v>
      </c>
      <c r="M2516">
        <v>-5.465037338764426</v>
      </c>
      <c r="N2516">
        <v>-483</v>
      </c>
      <c r="O2516">
        <v>2895</v>
      </c>
      <c r="P2516">
        <v>3138</v>
      </c>
      <c r="Q2516">
        <v>8.3937823834196887</v>
      </c>
      <c r="R2516">
        <v>243</v>
      </c>
    </row>
    <row r="2517" spans="1:18" hidden="1" x14ac:dyDescent="0.2">
      <c r="A2517" t="s">
        <v>4623</v>
      </c>
      <c r="B2517" t="s">
        <v>4539</v>
      </c>
      <c r="C2517" t="s">
        <v>4624</v>
      </c>
      <c r="D2517" s="4">
        <v>8813</v>
      </c>
      <c r="E2517">
        <v>8602</v>
      </c>
      <c r="F2517">
        <v>85.911000000000001</v>
      </c>
      <c r="G2517">
        <v>102.58290556506149</v>
      </c>
      <c r="H2517">
        <v>100.12687548742301</v>
      </c>
      <c r="I2517">
        <v>8</v>
      </c>
      <c r="J2517">
        <v>8</v>
      </c>
      <c r="K2517">
        <v>73</v>
      </c>
      <c r="L2517">
        <v>72</v>
      </c>
      <c r="M2517">
        <v>-2.3941904005446499</v>
      </c>
      <c r="N2517">
        <v>-211</v>
      </c>
      <c r="O2517">
        <v>2212</v>
      </c>
      <c r="P2517">
        <v>3046</v>
      </c>
      <c r="Q2517">
        <v>37.703435804701627</v>
      </c>
      <c r="R2517">
        <v>834</v>
      </c>
    </row>
    <row r="2518" spans="1:18" hidden="1" x14ac:dyDescent="0.2">
      <c r="A2518" t="s">
        <v>2400</v>
      </c>
      <c r="B2518" t="s">
        <v>2363</v>
      </c>
      <c r="C2518" t="s">
        <v>2401</v>
      </c>
      <c r="D2518" s="4">
        <v>8793</v>
      </c>
      <c r="E2518">
        <v>7121</v>
      </c>
      <c r="F2518">
        <v>418.68</v>
      </c>
      <c r="G2518">
        <v>21.001719690455719</v>
      </c>
      <c r="H2518">
        <v>17.00821629884399</v>
      </c>
      <c r="I2518">
        <v>3</v>
      </c>
      <c r="J2518">
        <v>3</v>
      </c>
      <c r="K2518">
        <v>29</v>
      </c>
      <c r="L2518">
        <v>26</v>
      </c>
      <c r="M2518">
        <v>-19.01512566814511</v>
      </c>
      <c r="N2518">
        <v>-1672</v>
      </c>
      <c r="O2518">
        <v>3401</v>
      </c>
      <c r="P2518">
        <v>3041</v>
      </c>
      <c r="Q2518">
        <v>-10.58512202293443</v>
      </c>
      <c r="R2518">
        <v>-360</v>
      </c>
    </row>
    <row r="2519" spans="1:18" hidden="1" x14ac:dyDescent="0.2">
      <c r="A2519" t="s">
        <v>2237</v>
      </c>
      <c r="B2519" t="s">
        <v>2214</v>
      </c>
      <c r="C2519" t="s">
        <v>1013</v>
      </c>
      <c r="D2519" s="4">
        <v>8791</v>
      </c>
      <c r="E2519">
        <v>8630</v>
      </c>
      <c r="F2519">
        <v>999.00300000000004</v>
      </c>
      <c r="G2519">
        <v>8.799773374053931</v>
      </c>
      <c r="H2519">
        <v>8.6386126968587682</v>
      </c>
      <c r="I2519">
        <v>2</v>
      </c>
      <c r="J2519">
        <v>2</v>
      </c>
      <c r="K2519">
        <v>17</v>
      </c>
      <c r="L2519">
        <v>17</v>
      </c>
      <c r="M2519">
        <v>-1.831418496189285</v>
      </c>
      <c r="N2519">
        <v>-161</v>
      </c>
      <c r="O2519">
        <v>3485</v>
      </c>
      <c r="P2519">
        <v>3250</v>
      </c>
      <c r="Q2519">
        <v>-6.7431850789096126</v>
      </c>
      <c r="R2519">
        <v>-235</v>
      </c>
    </row>
    <row r="2520" spans="1:18" hidden="1" x14ac:dyDescent="0.2">
      <c r="A2520" t="s">
        <v>5020</v>
      </c>
      <c r="B2520" t="s">
        <v>4999</v>
      </c>
      <c r="C2520" t="s">
        <v>2592</v>
      </c>
      <c r="D2520" s="4">
        <v>8775</v>
      </c>
      <c r="E2520">
        <v>8512</v>
      </c>
      <c r="F2520">
        <v>2081.4589999999998</v>
      </c>
      <c r="G2520">
        <v>4.2157928645243556</v>
      </c>
      <c r="H2520">
        <v>4.0894391866474429</v>
      </c>
      <c r="I2520">
        <v>2</v>
      </c>
      <c r="J2520">
        <v>2</v>
      </c>
      <c r="K2520">
        <v>10</v>
      </c>
      <c r="L2520">
        <v>11</v>
      </c>
      <c r="M2520">
        <v>-2.9971509971509969</v>
      </c>
      <c r="N2520">
        <v>-263</v>
      </c>
      <c r="O2520">
        <v>3243</v>
      </c>
      <c r="P2520">
        <v>3417</v>
      </c>
      <c r="Q2520">
        <v>5.3654024051803884</v>
      </c>
      <c r="R2520">
        <v>174</v>
      </c>
    </row>
    <row r="2521" spans="1:18" hidden="1" x14ac:dyDescent="0.2">
      <c r="A2521" t="s">
        <v>1924</v>
      </c>
      <c r="B2521" t="s">
        <v>1844</v>
      </c>
      <c r="C2521" t="s">
        <v>1925</v>
      </c>
      <c r="D2521" s="4">
        <v>8757</v>
      </c>
      <c r="E2521">
        <v>7238</v>
      </c>
      <c r="F2521">
        <v>388.98</v>
      </c>
      <c r="G2521">
        <v>22.512725590004631</v>
      </c>
      <c r="H2521">
        <v>18.6076404956553</v>
      </c>
      <c r="I2521">
        <v>4</v>
      </c>
      <c r="J2521">
        <v>3</v>
      </c>
      <c r="K2521">
        <v>31</v>
      </c>
      <c r="L2521">
        <v>27</v>
      </c>
      <c r="M2521">
        <v>-17.346123101518781</v>
      </c>
      <c r="N2521">
        <v>-1519</v>
      </c>
      <c r="O2521">
        <v>3156</v>
      </c>
      <c r="P2521">
        <v>3219</v>
      </c>
      <c r="Q2521">
        <v>1.996197718631179</v>
      </c>
      <c r="R2521">
        <v>63</v>
      </c>
    </row>
    <row r="2522" spans="1:18" hidden="1" x14ac:dyDescent="0.2">
      <c r="A2522" t="s">
        <v>1386</v>
      </c>
      <c r="B2522" t="s">
        <v>1350</v>
      </c>
      <c r="C2522" t="s">
        <v>1387</v>
      </c>
      <c r="D2522" s="4">
        <v>8756</v>
      </c>
      <c r="E2522">
        <v>9193</v>
      </c>
      <c r="F2522">
        <v>502.18799999999999</v>
      </c>
      <c r="G2522">
        <v>17.435701370801379</v>
      </c>
      <c r="H2522">
        <v>18.305893410435932</v>
      </c>
      <c r="I2522">
        <v>3</v>
      </c>
      <c r="J2522">
        <v>3</v>
      </c>
      <c r="K2522">
        <v>26</v>
      </c>
      <c r="L2522">
        <v>27</v>
      </c>
      <c r="M2522">
        <v>4.9908634079488348</v>
      </c>
      <c r="N2522">
        <v>437</v>
      </c>
      <c r="O2522">
        <v>3318</v>
      </c>
      <c r="P2522">
        <v>3472</v>
      </c>
      <c r="Q2522">
        <v>4.6413502109704643</v>
      </c>
      <c r="R2522">
        <v>154</v>
      </c>
    </row>
    <row r="2523" spans="1:18" hidden="1" x14ac:dyDescent="0.2">
      <c r="A2523" t="s">
        <v>4883</v>
      </c>
      <c r="B2523" t="s">
        <v>4818</v>
      </c>
      <c r="C2523" t="s">
        <v>958</v>
      </c>
      <c r="D2523" s="4">
        <v>8750</v>
      </c>
      <c r="E2523">
        <v>7947</v>
      </c>
      <c r="F2523">
        <v>553.47</v>
      </c>
      <c r="G2523">
        <v>15.80934829349378</v>
      </c>
      <c r="H2523">
        <v>14.358501815816579</v>
      </c>
      <c r="I2523">
        <v>3</v>
      </c>
      <c r="J2523">
        <v>3</v>
      </c>
      <c r="K2523">
        <v>24</v>
      </c>
      <c r="L2523">
        <v>23</v>
      </c>
      <c r="M2523">
        <v>-9.1771428571428579</v>
      </c>
      <c r="N2523">
        <v>-803</v>
      </c>
      <c r="O2523">
        <v>3191</v>
      </c>
      <c r="P2523">
        <v>3257</v>
      </c>
      <c r="Q2523">
        <v>2.0683171419617681</v>
      </c>
      <c r="R2523">
        <v>66</v>
      </c>
    </row>
    <row r="2524" spans="1:18" hidden="1" x14ac:dyDescent="0.2">
      <c r="A2524" t="s">
        <v>2570</v>
      </c>
      <c r="B2524" t="s">
        <v>2482</v>
      </c>
      <c r="C2524" t="s">
        <v>118</v>
      </c>
      <c r="D2524" s="4">
        <v>8737</v>
      </c>
      <c r="E2524">
        <v>8890</v>
      </c>
      <c r="F2524">
        <v>647.64</v>
      </c>
      <c r="G2524">
        <v>13.490519424371559</v>
      </c>
      <c r="H2524">
        <v>13.72676178123649</v>
      </c>
      <c r="I2524">
        <v>3</v>
      </c>
      <c r="J2524">
        <v>3</v>
      </c>
      <c r="K2524">
        <v>22</v>
      </c>
      <c r="L2524">
        <v>23</v>
      </c>
      <c r="M2524">
        <v>1.7511731715691889</v>
      </c>
      <c r="N2524">
        <v>153</v>
      </c>
      <c r="O2524">
        <v>3911</v>
      </c>
      <c r="P2524">
        <v>4055</v>
      </c>
      <c r="Q2524">
        <v>3.6819227818972129</v>
      </c>
      <c r="R2524">
        <v>144</v>
      </c>
    </row>
    <row r="2525" spans="1:18" hidden="1" x14ac:dyDescent="0.2">
      <c r="A2525" t="s">
        <v>1832</v>
      </c>
      <c r="B2525" t="s">
        <v>1668</v>
      </c>
      <c r="C2525" t="s">
        <v>1833</v>
      </c>
      <c r="D2525" s="4">
        <v>8722</v>
      </c>
      <c r="E2525">
        <v>8591</v>
      </c>
      <c r="F2525">
        <v>147.77099999999999</v>
      </c>
      <c r="G2525">
        <v>59.023759736348808</v>
      </c>
      <c r="H2525">
        <v>58.13725291159971</v>
      </c>
      <c r="I2525">
        <v>6</v>
      </c>
      <c r="J2525">
        <v>6</v>
      </c>
      <c r="K2525">
        <v>59</v>
      </c>
      <c r="L2525">
        <v>58</v>
      </c>
      <c r="M2525">
        <v>-1.5019490942444389</v>
      </c>
      <c r="N2525">
        <v>-131</v>
      </c>
      <c r="O2525">
        <v>3943</v>
      </c>
      <c r="P2525">
        <v>3565</v>
      </c>
      <c r="Q2525">
        <v>-9.5866091808267822</v>
      </c>
      <c r="R2525">
        <v>-378</v>
      </c>
    </row>
    <row r="2526" spans="1:18" hidden="1" x14ac:dyDescent="0.2">
      <c r="A2526" t="s">
        <v>1221</v>
      </c>
      <c r="B2526" t="s">
        <v>1216</v>
      </c>
      <c r="C2526" t="s">
        <v>217</v>
      </c>
      <c r="D2526" s="4">
        <v>8720</v>
      </c>
      <c r="E2526">
        <v>8853</v>
      </c>
      <c r="F2526">
        <v>406.41800000000001</v>
      </c>
      <c r="G2526">
        <v>21.45574260982535</v>
      </c>
      <c r="H2526">
        <v>21.78299189504402</v>
      </c>
      <c r="I2526">
        <v>3</v>
      </c>
      <c r="J2526">
        <v>4</v>
      </c>
      <c r="K2526">
        <v>30</v>
      </c>
      <c r="L2526">
        <v>31</v>
      </c>
      <c r="M2526">
        <v>1.525229357798165</v>
      </c>
      <c r="N2526">
        <v>133</v>
      </c>
      <c r="O2526">
        <v>2866</v>
      </c>
      <c r="P2526">
        <v>2968</v>
      </c>
      <c r="Q2526">
        <v>3.558967201674808</v>
      </c>
      <c r="R2526">
        <v>102</v>
      </c>
    </row>
    <row r="2527" spans="1:18" hidden="1" x14ac:dyDescent="0.2">
      <c r="A2527" t="s">
        <v>3309</v>
      </c>
      <c r="B2527" t="s">
        <v>3263</v>
      </c>
      <c r="C2527" t="s">
        <v>1160</v>
      </c>
      <c r="D2527" s="4">
        <v>8712</v>
      </c>
      <c r="E2527">
        <v>8348</v>
      </c>
      <c r="F2527">
        <v>1042.7809999999999</v>
      </c>
      <c r="G2527">
        <v>8.3545826017159879</v>
      </c>
      <c r="H2527">
        <v>8.0055160191833181</v>
      </c>
      <c r="I2527">
        <v>2</v>
      </c>
      <c r="J2527">
        <v>2</v>
      </c>
      <c r="K2527">
        <v>16</v>
      </c>
      <c r="L2527">
        <v>16</v>
      </c>
      <c r="M2527">
        <v>-4.178145087235996</v>
      </c>
      <c r="N2527">
        <v>-364</v>
      </c>
      <c r="O2527">
        <v>2795</v>
      </c>
      <c r="P2527">
        <v>2988</v>
      </c>
      <c r="Q2527">
        <v>6.9051878354203939</v>
      </c>
      <c r="R2527">
        <v>193</v>
      </c>
    </row>
    <row r="2528" spans="1:18" hidden="1" x14ac:dyDescent="0.2">
      <c r="A2528" t="s">
        <v>1738</v>
      </c>
      <c r="B2528" t="s">
        <v>1668</v>
      </c>
      <c r="C2528" t="s">
        <v>825</v>
      </c>
      <c r="D2528" s="4">
        <v>8681</v>
      </c>
      <c r="E2528">
        <v>9013</v>
      </c>
      <c r="F2528">
        <v>187.67500000000001</v>
      </c>
      <c r="G2528">
        <v>46.255494871453308</v>
      </c>
      <c r="H2528">
        <v>48.024510456906881</v>
      </c>
      <c r="I2528">
        <v>6</v>
      </c>
      <c r="J2528">
        <v>6</v>
      </c>
      <c r="K2528">
        <v>51</v>
      </c>
      <c r="L2528">
        <v>52</v>
      </c>
      <c r="M2528">
        <v>3.8244441884575511</v>
      </c>
      <c r="N2528">
        <v>332</v>
      </c>
      <c r="O2528">
        <v>3566</v>
      </c>
      <c r="P2528">
        <v>3597</v>
      </c>
      <c r="Q2528">
        <v>0.86932136848008978</v>
      </c>
      <c r="R2528">
        <v>31</v>
      </c>
    </row>
    <row r="2529" spans="1:18" hidden="1" x14ac:dyDescent="0.2">
      <c r="A2529" t="s">
        <v>4865</v>
      </c>
      <c r="B2529" t="s">
        <v>4818</v>
      </c>
      <c r="C2529" t="s">
        <v>1459</v>
      </c>
      <c r="D2529" s="4">
        <v>8651</v>
      </c>
      <c r="E2529">
        <v>7653</v>
      </c>
      <c r="F2529">
        <v>940.23900000000003</v>
      </c>
      <c r="G2529">
        <v>9.2008521237685308</v>
      </c>
      <c r="H2529">
        <v>8.1394198709051633</v>
      </c>
      <c r="I2529">
        <v>2</v>
      </c>
      <c r="J2529">
        <v>2</v>
      </c>
      <c r="K2529">
        <v>17</v>
      </c>
      <c r="L2529">
        <v>16</v>
      </c>
      <c r="M2529">
        <v>-11.53623858513467</v>
      </c>
      <c r="N2529">
        <v>-998</v>
      </c>
      <c r="O2529">
        <v>3627</v>
      </c>
      <c r="P2529">
        <v>3689</v>
      </c>
      <c r="Q2529">
        <v>1.7094017094017091</v>
      </c>
      <c r="R2529">
        <v>62</v>
      </c>
    </row>
    <row r="2530" spans="1:18" hidden="1" x14ac:dyDescent="0.2">
      <c r="A2530" t="s">
        <v>2080</v>
      </c>
      <c r="B2530" t="s">
        <v>2068</v>
      </c>
      <c r="C2530" t="s">
        <v>2081</v>
      </c>
      <c r="D2530" s="4">
        <v>8650</v>
      </c>
      <c r="E2530">
        <v>8169</v>
      </c>
      <c r="F2530">
        <v>898.42700000000002</v>
      </c>
      <c r="G2530">
        <v>9.6279386082564304</v>
      </c>
      <c r="H2530">
        <v>9.092558438248183</v>
      </c>
      <c r="I2530">
        <v>2</v>
      </c>
      <c r="J2530">
        <v>2</v>
      </c>
      <c r="K2530">
        <v>18</v>
      </c>
      <c r="L2530">
        <v>17</v>
      </c>
      <c r="M2530">
        <v>-5.5606936416184984</v>
      </c>
      <c r="N2530">
        <v>-481</v>
      </c>
      <c r="O2530">
        <v>3354</v>
      </c>
      <c r="P2530">
        <v>3660</v>
      </c>
      <c r="Q2530">
        <v>9.1234347048300535</v>
      </c>
      <c r="R2530">
        <v>306</v>
      </c>
    </row>
    <row r="2531" spans="1:18" hidden="1" x14ac:dyDescent="0.2">
      <c r="A2531" t="s">
        <v>294</v>
      </c>
      <c r="B2531" t="s">
        <v>210</v>
      </c>
      <c r="C2531" t="s">
        <v>295</v>
      </c>
      <c r="D2531" s="4">
        <v>8645</v>
      </c>
      <c r="E2531">
        <v>8004</v>
      </c>
      <c r="F2531">
        <v>617.79</v>
      </c>
      <c r="G2531">
        <v>13.99342818757183</v>
      </c>
      <c r="H2531">
        <v>12.95585878696644</v>
      </c>
      <c r="I2531">
        <v>3</v>
      </c>
      <c r="J2531">
        <v>3</v>
      </c>
      <c r="K2531">
        <v>22</v>
      </c>
      <c r="L2531">
        <v>22</v>
      </c>
      <c r="M2531">
        <v>-7.4146905725853092</v>
      </c>
      <c r="N2531">
        <v>-641</v>
      </c>
      <c r="O2531">
        <v>4016</v>
      </c>
      <c r="P2531">
        <v>4118</v>
      </c>
      <c r="Q2531">
        <v>2.5398406374501992</v>
      </c>
      <c r="R2531">
        <v>102</v>
      </c>
    </row>
    <row r="2532" spans="1:18" hidden="1" x14ac:dyDescent="0.2">
      <c r="A2532" t="s">
        <v>1431</v>
      </c>
      <c r="B2532" t="s">
        <v>1350</v>
      </c>
      <c r="C2532" t="s">
        <v>1432</v>
      </c>
      <c r="D2532" s="4">
        <v>8636</v>
      </c>
      <c r="E2532">
        <v>8758</v>
      </c>
      <c r="F2532">
        <v>430.68099999999998</v>
      </c>
      <c r="G2532">
        <v>20.051964214813289</v>
      </c>
      <c r="H2532">
        <v>20.33523652076595</v>
      </c>
      <c r="I2532">
        <v>3</v>
      </c>
      <c r="J2532">
        <v>3</v>
      </c>
      <c r="K2532">
        <v>28</v>
      </c>
      <c r="L2532">
        <v>29</v>
      </c>
      <c r="M2532">
        <v>1.4126910606762391</v>
      </c>
      <c r="N2532">
        <v>122</v>
      </c>
      <c r="O2532">
        <v>3716</v>
      </c>
      <c r="P2532">
        <v>3865</v>
      </c>
      <c r="Q2532">
        <v>4.0096878363832076</v>
      </c>
      <c r="R2532">
        <v>149</v>
      </c>
    </row>
    <row r="2533" spans="1:18" hidden="1" x14ac:dyDescent="0.2">
      <c r="A2533" t="s">
        <v>1726</v>
      </c>
      <c r="B2533" t="s">
        <v>1668</v>
      </c>
      <c r="C2533" t="s">
        <v>1104</v>
      </c>
      <c r="D2533" s="4">
        <v>8636</v>
      </c>
      <c r="E2533">
        <v>8805</v>
      </c>
      <c r="F2533">
        <v>98.281999999999996</v>
      </c>
      <c r="G2533">
        <v>87.869599723245358</v>
      </c>
      <c r="H2533">
        <v>89.589141450112947</v>
      </c>
      <c r="I2533">
        <v>7</v>
      </c>
      <c r="J2533">
        <v>7</v>
      </c>
      <c r="K2533">
        <v>69</v>
      </c>
      <c r="L2533">
        <v>69</v>
      </c>
      <c r="M2533">
        <v>1.956924502084298</v>
      </c>
      <c r="N2533">
        <v>169</v>
      </c>
      <c r="O2533">
        <v>2899</v>
      </c>
      <c r="P2533">
        <v>3036</v>
      </c>
      <c r="Q2533">
        <v>4.725767506036564</v>
      </c>
      <c r="R2533">
        <v>137</v>
      </c>
    </row>
    <row r="2534" spans="1:18" hidden="1" x14ac:dyDescent="0.2">
      <c r="A2534" t="s">
        <v>868</v>
      </c>
      <c r="B2534" t="s">
        <v>704</v>
      </c>
      <c r="C2534" t="s">
        <v>112</v>
      </c>
      <c r="D2534" s="4">
        <v>8632</v>
      </c>
      <c r="E2534">
        <v>7635</v>
      </c>
      <c r="F2534">
        <v>365.721</v>
      </c>
      <c r="G2534">
        <v>23.602691669332629</v>
      </c>
      <c r="H2534">
        <v>20.876569844225511</v>
      </c>
      <c r="I2534">
        <v>4</v>
      </c>
      <c r="J2534">
        <v>3</v>
      </c>
      <c r="K2534">
        <v>32</v>
      </c>
      <c r="L2534">
        <v>29</v>
      </c>
      <c r="M2534">
        <v>-11.55004633920297</v>
      </c>
      <c r="N2534">
        <v>-997</v>
      </c>
      <c r="O2534">
        <v>2539</v>
      </c>
      <c r="P2534">
        <v>2862</v>
      </c>
      <c r="Q2534">
        <v>12.721543914927141</v>
      </c>
      <c r="R2534">
        <v>323</v>
      </c>
    </row>
    <row r="2535" spans="1:18" hidden="1" x14ac:dyDescent="0.2">
      <c r="A2535" t="s">
        <v>2535</v>
      </c>
      <c r="B2535" t="s">
        <v>2482</v>
      </c>
      <c r="C2535" t="s">
        <v>1257</v>
      </c>
      <c r="D2535" s="4">
        <v>8632</v>
      </c>
      <c r="E2535">
        <v>8186</v>
      </c>
      <c r="F2535">
        <v>722.51700000000005</v>
      </c>
      <c r="G2535">
        <v>11.947123735496881</v>
      </c>
      <c r="H2535">
        <v>11.32983722182315</v>
      </c>
      <c r="I2535">
        <v>2</v>
      </c>
      <c r="J2535">
        <v>2</v>
      </c>
      <c r="K2535">
        <v>20</v>
      </c>
      <c r="L2535">
        <v>20</v>
      </c>
      <c r="M2535">
        <v>-5.1668211306765528</v>
      </c>
      <c r="N2535">
        <v>-446</v>
      </c>
      <c r="O2535">
        <v>3810</v>
      </c>
      <c r="P2535">
        <v>3788</v>
      </c>
      <c r="Q2535">
        <v>-0.57742782152230976</v>
      </c>
      <c r="R2535">
        <v>-22</v>
      </c>
    </row>
    <row r="2536" spans="1:18" hidden="1" x14ac:dyDescent="0.2">
      <c r="A2536" t="s">
        <v>3161</v>
      </c>
      <c r="B2536" t="s">
        <v>3098</v>
      </c>
      <c r="C2536" t="s">
        <v>188</v>
      </c>
      <c r="D2536" s="4">
        <v>8621</v>
      </c>
      <c r="E2536">
        <v>8179</v>
      </c>
      <c r="F2536">
        <v>291.96800000000002</v>
      </c>
      <c r="G2536">
        <v>29.52720846120123</v>
      </c>
      <c r="H2536">
        <v>28.013343928101708</v>
      </c>
      <c r="I2536">
        <v>4</v>
      </c>
      <c r="J2536">
        <v>4</v>
      </c>
      <c r="K2536">
        <v>38</v>
      </c>
      <c r="L2536">
        <v>37</v>
      </c>
      <c r="M2536">
        <v>-5.1270154274446122</v>
      </c>
      <c r="N2536">
        <v>-442</v>
      </c>
      <c r="O2536">
        <v>2928</v>
      </c>
      <c r="P2536">
        <v>3495</v>
      </c>
      <c r="Q2536">
        <v>19.36475409836066</v>
      </c>
      <c r="R2536">
        <v>567</v>
      </c>
    </row>
    <row r="2537" spans="1:18" hidden="1" x14ac:dyDescent="0.2">
      <c r="A2537" t="s">
        <v>910</v>
      </c>
      <c r="B2537" t="s">
        <v>704</v>
      </c>
      <c r="C2537" t="s">
        <v>689</v>
      </c>
      <c r="D2537" s="4">
        <v>8603</v>
      </c>
      <c r="E2537">
        <v>9274</v>
      </c>
      <c r="F2537">
        <v>237.55099999999999</v>
      </c>
      <c r="G2537">
        <v>36.21538111815989</v>
      </c>
      <c r="H2537">
        <v>39.040037718216297</v>
      </c>
      <c r="I2537">
        <v>5</v>
      </c>
      <c r="J2537">
        <v>5</v>
      </c>
      <c r="K2537">
        <v>43</v>
      </c>
      <c r="L2537">
        <v>46</v>
      </c>
      <c r="M2537">
        <v>7.7996047890270832</v>
      </c>
      <c r="N2537">
        <v>671</v>
      </c>
      <c r="O2537">
        <v>3692</v>
      </c>
      <c r="P2537">
        <v>3909</v>
      </c>
      <c r="Q2537">
        <v>5.8775731310942581</v>
      </c>
      <c r="R2537">
        <v>217</v>
      </c>
    </row>
    <row r="2538" spans="1:18" hidden="1" x14ac:dyDescent="0.2">
      <c r="A2538" t="s">
        <v>81</v>
      </c>
      <c r="B2538" t="s">
        <v>19</v>
      </c>
      <c r="C2538" t="s">
        <v>82</v>
      </c>
      <c r="D2538" s="4">
        <v>8584</v>
      </c>
      <c r="E2538">
        <v>7127</v>
      </c>
      <c r="F2538">
        <v>647.02300000000002</v>
      </c>
      <c r="G2538">
        <v>13.26691632291279</v>
      </c>
      <c r="H2538">
        <v>11.015064379473371</v>
      </c>
      <c r="I2538">
        <v>3</v>
      </c>
      <c r="J2538">
        <v>2</v>
      </c>
      <c r="K2538">
        <v>21</v>
      </c>
      <c r="L2538">
        <v>20</v>
      </c>
      <c r="M2538">
        <v>-16.97343895619758</v>
      </c>
      <c r="N2538">
        <v>-1457</v>
      </c>
      <c r="O2538">
        <v>3784</v>
      </c>
      <c r="P2538">
        <v>3926</v>
      </c>
      <c r="Q2538">
        <v>3.7526427061310779</v>
      </c>
      <c r="R2538">
        <v>142</v>
      </c>
    </row>
    <row r="2539" spans="1:18" hidden="1" x14ac:dyDescent="0.2">
      <c r="A2539" t="s">
        <v>5011</v>
      </c>
      <c r="B2539" t="s">
        <v>4999</v>
      </c>
      <c r="C2539" t="s">
        <v>273</v>
      </c>
      <c r="D2539" s="4">
        <v>8582</v>
      </c>
      <c r="E2539">
        <v>8803</v>
      </c>
      <c r="F2539">
        <v>4154.152</v>
      </c>
      <c r="G2539">
        <v>2.065884926695027</v>
      </c>
      <c r="H2539">
        <v>2.119084713318145</v>
      </c>
      <c r="I2539">
        <v>1</v>
      </c>
      <c r="J2539">
        <v>1</v>
      </c>
      <c r="K2539">
        <v>5</v>
      </c>
      <c r="L2539">
        <v>6</v>
      </c>
      <c r="M2539">
        <v>2.5751573059892801</v>
      </c>
      <c r="N2539">
        <v>221</v>
      </c>
      <c r="O2539">
        <v>3392</v>
      </c>
      <c r="P2539">
        <v>3883</v>
      </c>
      <c r="Q2539">
        <v>14.475235849056601</v>
      </c>
      <c r="R2539">
        <v>491</v>
      </c>
    </row>
    <row r="2540" spans="1:18" hidden="1" x14ac:dyDescent="0.2">
      <c r="A2540" t="s">
        <v>824</v>
      </c>
      <c r="B2540" t="s">
        <v>704</v>
      </c>
      <c r="C2540" t="s">
        <v>825</v>
      </c>
      <c r="D2540" s="4">
        <v>8571</v>
      </c>
      <c r="E2540">
        <v>8683</v>
      </c>
      <c r="F2540">
        <v>471.06700000000001</v>
      </c>
      <c r="G2540">
        <v>18.194864000237761</v>
      </c>
      <c r="H2540">
        <v>18.432622111079741</v>
      </c>
      <c r="I2540">
        <v>3</v>
      </c>
      <c r="J2540">
        <v>3</v>
      </c>
      <c r="K2540">
        <v>26</v>
      </c>
      <c r="L2540">
        <v>27</v>
      </c>
      <c r="M2540">
        <v>1.3067320032668299</v>
      </c>
      <c r="N2540">
        <v>112</v>
      </c>
      <c r="O2540">
        <v>3562</v>
      </c>
      <c r="P2540">
        <v>4339</v>
      </c>
      <c r="Q2540">
        <v>21.81358787198203</v>
      </c>
      <c r="R2540">
        <v>777</v>
      </c>
    </row>
    <row r="2541" spans="1:18" hidden="1" x14ac:dyDescent="0.2">
      <c r="A2541" t="s">
        <v>1012</v>
      </c>
      <c r="B2541" t="s">
        <v>981</v>
      </c>
      <c r="C2541" t="s">
        <v>1013</v>
      </c>
      <c r="D2541" s="4">
        <v>8561</v>
      </c>
      <c r="E2541">
        <v>9151</v>
      </c>
      <c r="F2541">
        <v>2457.3139999999999</v>
      </c>
      <c r="G2541">
        <v>3.4838852503180302</v>
      </c>
      <c r="H2541">
        <v>3.7239848061745469</v>
      </c>
      <c r="I2541">
        <v>1</v>
      </c>
      <c r="J2541">
        <v>1</v>
      </c>
      <c r="K2541">
        <v>9</v>
      </c>
      <c r="L2541">
        <v>10</v>
      </c>
      <c r="M2541">
        <v>6.8917182572129434</v>
      </c>
      <c r="N2541">
        <v>590</v>
      </c>
      <c r="O2541">
        <v>2272</v>
      </c>
      <c r="P2541">
        <v>2707</v>
      </c>
      <c r="Q2541">
        <v>19.14612676056338</v>
      </c>
      <c r="R2541">
        <v>435</v>
      </c>
    </row>
    <row r="2542" spans="1:18" hidden="1" x14ac:dyDescent="0.2">
      <c r="A2542" t="s">
        <v>4396</v>
      </c>
      <c r="B2542" t="s">
        <v>4056</v>
      </c>
      <c r="C2542" t="s">
        <v>4397</v>
      </c>
      <c r="D2542" s="4">
        <v>8559</v>
      </c>
      <c r="E2542">
        <v>10098</v>
      </c>
      <c r="F2542">
        <v>186.20699999999999</v>
      </c>
      <c r="G2542">
        <v>45.964974463903083</v>
      </c>
      <c r="H2542">
        <v>54.229969872238961</v>
      </c>
      <c r="I2542">
        <v>6</v>
      </c>
      <c r="J2542">
        <v>6</v>
      </c>
      <c r="K2542">
        <v>51</v>
      </c>
      <c r="L2542">
        <v>56</v>
      </c>
      <c r="M2542">
        <v>17.981072555205049</v>
      </c>
      <c r="N2542">
        <v>1539</v>
      </c>
      <c r="O2542">
        <v>2069</v>
      </c>
      <c r="P2542">
        <v>3054</v>
      </c>
      <c r="Q2542">
        <v>47.60753987433543</v>
      </c>
      <c r="R2542">
        <v>985</v>
      </c>
    </row>
    <row r="2543" spans="1:18" hidden="1" x14ac:dyDescent="0.2">
      <c r="A2543" t="s">
        <v>2751</v>
      </c>
      <c r="B2543" t="s">
        <v>2732</v>
      </c>
      <c r="C2543" t="s">
        <v>1374</v>
      </c>
      <c r="D2543" s="4">
        <v>8542</v>
      </c>
      <c r="E2543">
        <v>8262</v>
      </c>
      <c r="F2543">
        <v>740.18899999999996</v>
      </c>
      <c r="G2543">
        <v>11.54029578931867</v>
      </c>
      <c r="H2543">
        <v>11.16201402614738</v>
      </c>
      <c r="I2543">
        <v>2</v>
      </c>
      <c r="J2543">
        <v>2</v>
      </c>
      <c r="K2543">
        <v>20</v>
      </c>
      <c r="L2543">
        <v>20</v>
      </c>
      <c r="M2543">
        <v>-3.2779208616249118</v>
      </c>
      <c r="N2543">
        <v>-280</v>
      </c>
      <c r="O2543">
        <v>2540</v>
      </c>
      <c r="P2543">
        <v>2576</v>
      </c>
      <c r="Q2543">
        <v>1.417322834645669</v>
      </c>
      <c r="R2543">
        <v>36</v>
      </c>
    </row>
    <row r="2544" spans="1:18" hidden="1" x14ac:dyDescent="0.2">
      <c r="A2544" t="s">
        <v>4832</v>
      </c>
      <c r="B2544" t="s">
        <v>4818</v>
      </c>
      <c r="C2544" t="s">
        <v>808</v>
      </c>
      <c r="D2544" s="4">
        <v>8498</v>
      </c>
      <c r="E2544">
        <v>7116</v>
      </c>
      <c r="F2544">
        <v>338.50299999999999</v>
      </c>
      <c r="G2544">
        <v>25.104651952863051</v>
      </c>
      <c r="H2544">
        <v>21.021970263188219</v>
      </c>
      <c r="I2544">
        <v>4</v>
      </c>
      <c r="J2544">
        <v>3</v>
      </c>
      <c r="K2544">
        <v>34</v>
      </c>
      <c r="L2544">
        <v>30</v>
      </c>
      <c r="M2544">
        <v>-16.262650035302421</v>
      </c>
      <c r="N2544">
        <v>-1382</v>
      </c>
      <c r="O2544">
        <v>2831</v>
      </c>
      <c r="P2544">
        <v>2818</v>
      </c>
      <c r="Q2544">
        <v>-0.45920169551395268</v>
      </c>
      <c r="R2544">
        <v>-13</v>
      </c>
    </row>
    <row r="2545" spans="1:18" hidden="1" x14ac:dyDescent="0.2">
      <c r="A2545" t="s">
        <v>4379</v>
      </c>
      <c r="B2545" t="s">
        <v>4056</v>
      </c>
      <c r="C2545" t="s">
        <v>4380</v>
      </c>
      <c r="D2545" s="4">
        <v>8481</v>
      </c>
      <c r="E2545">
        <v>7767</v>
      </c>
      <c r="F2545">
        <v>530.65899999999999</v>
      </c>
      <c r="G2545">
        <v>15.98201481554068</v>
      </c>
      <c r="H2545">
        <v>14.63651798989558</v>
      </c>
      <c r="I2545">
        <v>3</v>
      </c>
      <c r="J2545">
        <v>3</v>
      </c>
      <c r="K2545">
        <v>24</v>
      </c>
      <c r="L2545">
        <v>23</v>
      </c>
      <c r="M2545">
        <v>-8.4188185355500522</v>
      </c>
      <c r="N2545">
        <v>-714</v>
      </c>
      <c r="O2545">
        <v>4519</v>
      </c>
      <c r="P2545">
        <v>4124</v>
      </c>
      <c r="Q2545">
        <v>-8.7408718743084748</v>
      </c>
      <c r="R2545">
        <v>-395</v>
      </c>
    </row>
    <row r="2546" spans="1:18" hidden="1" x14ac:dyDescent="0.2">
      <c r="A2546" t="s">
        <v>2810</v>
      </c>
      <c r="B2546" t="s">
        <v>2732</v>
      </c>
      <c r="C2546" t="s">
        <v>1132</v>
      </c>
      <c r="D2546" s="4">
        <v>8474</v>
      </c>
      <c r="E2546">
        <v>8306</v>
      </c>
      <c r="F2546">
        <v>1108.2349999999999</v>
      </c>
      <c r="G2546">
        <v>7.6463926874715211</v>
      </c>
      <c r="H2546">
        <v>7.494800290552095</v>
      </c>
      <c r="I2546">
        <v>2</v>
      </c>
      <c r="J2546">
        <v>2</v>
      </c>
      <c r="K2546">
        <v>15</v>
      </c>
      <c r="L2546">
        <v>15</v>
      </c>
      <c r="M2546">
        <v>-1.9825348123672411</v>
      </c>
      <c r="N2546">
        <v>-168</v>
      </c>
      <c r="O2546">
        <v>2813</v>
      </c>
      <c r="P2546">
        <v>3002</v>
      </c>
      <c r="Q2546">
        <v>6.7188055456807678</v>
      </c>
      <c r="R2546">
        <v>189</v>
      </c>
    </row>
    <row r="2547" spans="1:18" hidden="1" x14ac:dyDescent="0.2">
      <c r="A2547" t="s">
        <v>4829</v>
      </c>
      <c r="B2547" t="s">
        <v>4818</v>
      </c>
      <c r="C2547" t="s">
        <v>4830</v>
      </c>
      <c r="D2547" s="4">
        <v>8471</v>
      </c>
      <c r="E2547">
        <v>7615</v>
      </c>
      <c r="F2547">
        <v>319.72300000000001</v>
      </c>
      <c r="G2547">
        <v>26.494809569533629</v>
      </c>
      <c r="H2547">
        <v>23.81749201652681</v>
      </c>
      <c r="I2547">
        <v>4</v>
      </c>
      <c r="J2547">
        <v>4</v>
      </c>
      <c r="K2547">
        <v>35</v>
      </c>
      <c r="L2547">
        <v>33</v>
      </c>
      <c r="M2547">
        <v>-10.10506433715028</v>
      </c>
      <c r="N2547">
        <v>-856</v>
      </c>
      <c r="O2547">
        <v>3139</v>
      </c>
      <c r="P2547">
        <v>3118</v>
      </c>
      <c r="Q2547">
        <v>-0.6690028671551449</v>
      </c>
      <c r="R2547">
        <v>-21</v>
      </c>
    </row>
    <row r="2548" spans="1:18" hidden="1" x14ac:dyDescent="0.2">
      <c r="A2548" t="s">
        <v>2982</v>
      </c>
      <c r="B2548" t="s">
        <v>2946</v>
      </c>
      <c r="C2548" t="s">
        <v>2983</v>
      </c>
      <c r="D2548" s="4">
        <v>8465</v>
      </c>
      <c r="E2548">
        <v>8403</v>
      </c>
      <c r="F2548">
        <v>2873.9549999999999</v>
      </c>
      <c r="G2548">
        <v>2.9454184216523922</v>
      </c>
      <c r="H2548">
        <v>2.9238453629232191</v>
      </c>
      <c r="I2548">
        <v>1</v>
      </c>
      <c r="J2548">
        <v>1</v>
      </c>
      <c r="K2548">
        <v>8</v>
      </c>
      <c r="L2548">
        <v>8</v>
      </c>
      <c r="M2548">
        <v>-0.73242764323685761</v>
      </c>
      <c r="N2548">
        <v>-62</v>
      </c>
      <c r="O2548">
        <v>4265</v>
      </c>
      <c r="P2548">
        <v>4132</v>
      </c>
      <c r="Q2548">
        <v>-3.1184056271981242</v>
      </c>
      <c r="R2548">
        <v>-133</v>
      </c>
    </row>
    <row r="2549" spans="1:18" hidden="1" x14ac:dyDescent="0.2">
      <c r="A2549" t="s">
        <v>2297</v>
      </c>
      <c r="B2549" t="s">
        <v>2214</v>
      </c>
      <c r="C2549" t="s">
        <v>878</v>
      </c>
      <c r="D2549" s="4">
        <v>8437</v>
      </c>
      <c r="E2549">
        <v>8044</v>
      </c>
      <c r="F2549">
        <v>704.66700000000003</v>
      </c>
      <c r="G2549">
        <v>11.973031233192421</v>
      </c>
      <c r="H2549">
        <v>11.415320995590831</v>
      </c>
      <c r="I2549">
        <v>3</v>
      </c>
      <c r="J2549">
        <v>3</v>
      </c>
      <c r="K2549">
        <v>20</v>
      </c>
      <c r="L2549">
        <v>20</v>
      </c>
      <c r="M2549">
        <v>-4.6580538105961837</v>
      </c>
      <c r="N2549">
        <v>-393</v>
      </c>
      <c r="O2549">
        <v>3987</v>
      </c>
      <c r="P2549">
        <v>3623</v>
      </c>
      <c r="Q2549">
        <v>-9.1296714321545025</v>
      </c>
      <c r="R2549">
        <v>-364</v>
      </c>
    </row>
    <row r="2550" spans="1:18" hidden="1" x14ac:dyDescent="0.2">
      <c r="A2550" t="s">
        <v>3853</v>
      </c>
      <c r="B2550" t="s">
        <v>3829</v>
      </c>
      <c r="C2550" t="s">
        <v>487</v>
      </c>
      <c r="D2550" s="4">
        <v>8428</v>
      </c>
      <c r="E2550">
        <v>9330</v>
      </c>
      <c r="F2550">
        <v>1556.943</v>
      </c>
      <c r="G2550">
        <v>5.4131718373761917</v>
      </c>
      <c r="H2550">
        <v>5.9925122499667616</v>
      </c>
      <c r="I2550">
        <v>2</v>
      </c>
      <c r="J2550">
        <v>2</v>
      </c>
      <c r="K2550">
        <v>13</v>
      </c>
      <c r="L2550">
        <v>13</v>
      </c>
      <c r="M2550">
        <v>10.70242050308496</v>
      </c>
      <c r="N2550">
        <v>902</v>
      </c>
      <c r="O2550">
        <v>3180</v>
      </c>
      <c r="P2550">
        <v>4024</v>
      </c>
      <c r="Q2550">
        <v>26.540880503144649</v>
      </c>
      <c r="R2550">
        <v>844</v>
      </c>
    </row>
    <row r="2551" spans="1:18" hidden="1" x14ac:dyDescent="0.2">
      <c r="A2551" t="s">
        <v>651</v>
      </c>
      <c r="B2551" t="s">
        <v>587</v>
      </c>
      <c r="C2551" t="s">
        <v>652</v>
      </c>
      <c r="D2551" s="4">
        <v>8418</v>
      </c>
      <c r="E2551">
        <v>7955</v>
      </c>
      <c r="F2551">
        <v>835.56299999999999</v>
      </c>
      <c r="G2551">
        <v>10.074644281759721</v>
      </c>
      <c r="H2551">
        <v>9.5205268782844623</v>
      </c>
      <c r="I2551">
        <v>2</v>
      </c>
      <c r="J2551">
        <v>2</v>
      </c>
      <c r="K2551">
        <v>19</v>
      </c>
      <c r="L2551">
        <v>18</v>
      </c>
      <c r="M2551">
        <v>-5.5001187930624864</v>
      </c>
      <c r="N2551">
        <v>-463</v>
      </c>
      <c r="O2551">
        <v>2178</v>
      </c>
      <c r="P2551">
        <v>2543</v>
      </c>
      <c r="Q2551">
        <v>16.7584940312213</v>
      </c>
      <c r="R2551">
        <v>365</v>
      </c>
    </row>
    <row r="2552" spans="1:18" hidden="1" x14ac:dyDescent="0.2">
      <c r="A2552" t="s">
        <v>4126</v>
      </c>
      <c r="B2552" t="s">
        <v>4056</v>
      </c>
      <c r="C2552" t="s">
        <v>4127</v>
      </c>
      <c r="D2552" s="4">
        <v>8416</v>
      </c>
      <c r="E2552">
        <v>7990</v>
      </c>
      <c r="F2552">
        <v>1262.914</v>
      </c>
      <c r="G2552">
        <v>6.6639533649955576</v>
      </c>
      <c r="H2552">
        <v>6.3266382350658876</v>
      </c>
      <c r="I2552">
        <v>2</v>
      </c>
      <c r="J2552">
        <v>2</v>
      </c>
      <c r="K2552">
        <v>14</v>
      </c>
      <c r="L2552">
        <v>14</v>
      </c>
      <c r="M2552">
        <v>-5.0617870722433462</v>
      </c>
      <c r="N2552">
        <v>-426</v>
      </c>
      <c r="O2552">
        <v>3987</v>
      </c>
      <c r="P2552">
        <v>4198</v>
      </c>
      <c r="Q2552">
        <v>5.2921996488587908</v>
      </c>
      <c r="R2552">
        <v>211</v>
      </c>
    </row>
    <row r="2553" spans="1:18" hidden="1" x14ac:dyDescent="0.2">
      <c r="A2553" t="s">
        <v>1774</v>
      </c>
      <c r="B2553" t="s">
        <v>1668</v>
      </c>
      <c r="C2553" t="s">
        <v>1434</v>
      </c>
      <c r="D2553" s="4">
        <v>8411</v>
      </c>
      <c r="E2553">
        <v>9078</v>
      </c>
      <c r="F2553">
        <v>213.785</v>
      </c>
      <c r="G2553">
        <v>39.343265430221948</v>
      </c>
      <c r="H2553">
        <v>42.463222396332768</v>
      </c>
      <c r="I2553">
        <v>5</v>
      </c>
      <c r="J2553">
        <v>5</v>
      </c>
      <c r="K2553">
        <v>46</v>
      </c>
      <c r="L2553">
        <v>49</v>
      </c>
      <c r="M2553">
        <v>7.9300915467839737</v>
      </c>
      <c r="N2553">
        <v>667</v>
      </c>
      <c r="O2553">
        <v>4029</v>
      </c>
      <c r="P2553">
        <v>3909</v>
      </c>
      <c r="Q2553">
        <v>-2.9784065524944161</v>
      </c>
      <c r="R2553">
        <v>-120</v>
      </c>
    </row>
    <row r="2554" spans="1:18" hidden="1" x14ac:dyDescent="0.2">
      <c r="A2554" t="s">
        <v>231</v>
      </c>
      <c r="B2554" t="s">
        <v>210</v>
      </c>
      <c r="C2554" t="s">
        <v>232</v>
      </c>
      <c r="D2554" s="4">
        <v>8399</v>
      </c>
      <c r="E2554">
        <v>7367</v>
      </c>
      <c r="F2554">
        <v>597.91</v>
      </c>
      <c r="G2554">
        <v>14.04726463849074</v>
      </c>
      <c r="H2554">
        <v>12.321252362395679</v>
      </c>
      <c r="I2554">
        <v>3</v>
      </c>
      <c r="J2554">
        <v>3</v>
      </c>
      <c r="K2554">
        <v>22</v>
      </c>
      <c r="L2554">
        <v>21</v>
      </c>
      <c r="M2554">
        <v>-12.287177044886301</v>
      </c>
      <c r="N2554">
        <v>-1032</v>
      </c>
      <c r="O2554">
        <v>3009</v>
      </c>
      <c r="P2554">
        <v>2994</v>
      </c>
      <c r="Q2554">
        <v>-0.49850448654037888</v>
      </c>
      <c r="R2554">
        <v>-15</v>
      </c>
    </row>
    <row r="2555" spans="1:18" hidden="1" x14ac:dyDescent="0.2">
      <c r="A2555" t="s">
        <v>4460</v>
      </c>
      <c r="B2555" t="s">
        <v>4056</v>
      </c>
      <c r="C2555" t="s">
        <v>4461</v>
      </c>
      <c r="D2555" s="4">
        <v>8398</v>
      </c>
      <c r="E2555">
        <v>7581</v>
      </c>
      <c r="F2555">
        <v>799.71500000000003</v>
      </c>
      <c r="G2555">
        <v>10.501241067130159</v>
      </c>
      <c r="H2555">
        <v>9.4796271171604882</v>
      </c>
      <c r="I2555">
        <v>2</v>
      </c>
      <c r="J2555">
        <v>2</v>
      </c>
      <c r="K2555">
        <v>19</v>
      </c>
      <c r="L2555">
        <v>18</v>
      </c>
      <c r="M2555">
        <v>-9.7285067873303159</v>
      </c>
      <c r="N2555">
        <v>-817</v>
      </c>
      <c r="O2555">
        <v>2164</v>
      </c>
      <c r="P2555">
        <v>2344</v>
      </c>
      <c r="Q2555">
        <v>8.317929759704251</v>
      </c>
      <c r="R2555">
        <v>180</v>
      </c>
    </row>
    <row r="2556" spans="1:18" hidden="1" x14ac:dyDescent="0.2">
      <c r="A2556" t="s">
        <v>1518</v>
      </c>
      <c r="B2556" t="s">
        <v>1495</v>
      </c>
      <c r="C2556" t="s">
        <v>1519</v>
      </c>
      <c r="D2556" s="4">
        <v>8394</v>
      </c>
      <c r="E2556">
        <v>8301</v>
      </c>
      <c r="F2556">
        <v>626.88499999999999</v>
      </c>
      <c r="G2556">
        <v>13.39001571261077</v>
      </c>
      <c r="H2556">
        <v>13.241663143957821</v>
      </c>
      <c r="I2556">
        <v>3</v>
      </c>
      <c r="J2556">
        <v>3</v>
      </c>
      <c r="K2556">
        <v>22</v>
      </c>
      <c r="L2556">
        <v>22</v>
      </c>
      <c r="M2556">
        <v>-1.1079342387419591</v>
      </c>
      <c r="N2556">
        <v>-93</v>
      </c>
      <c r="O2556">
        <v>3381</v>
      </c>
      <c r="P2556">
        <v>3492</v>
      </c>
      <c r="Q2556">
        <v>3.2830523513753329</v>
      </c>
      <c r="R2556">
        <v>111</v>
      </c>
    </row>
    <row r="2557" spans="1:18" hidden="1" x14ac:dyDescent="0.2">
      <c r="A2557" t="s">
        <v>943</v>
      </c>
      <c r="B2557" t="s">
        <v>704</v>
      </c>
      <c r="C2557" t="s">
        <v>944</v>
      </c>
      <c r="D2557" s="4">
        <v>8392</v>
      </c>
      <c r="E2557">
        <v>7728</v>
      </c>
      <c r="F2557">
        <v>359.26</v>
      </c>
      <c r="G2557">
        <v>23.359127094583311</v>
      </c>
      <c r="H2557">
        <v>21.510883482714469</v>
      </c>
      <c r="I2557">
        <v>4</v>
      </c>
      <c r="J2557">
        <v>4</v>
      </c>
      <c r="K2557">
        <v>32</v>
      </c>
      <c r="L2557">
        <v>30</v>
      </c>
      <c r="M2557">
        <v>-7.912297426120114</v>
      </c>
      <c r="N2557">
        <v>-664</v>
      </c>
      <c r="O2557">
        <v>3210</v>
      </c>
      <c r="P2557">
        <v>3459</v>
      </c>
      <c r="Q2557">
        <v>7.7570093457943923</v>
      </c>
      <c r="R2557">
        <v>249</v>
      </c>
    </row>
    <row r="2558" spans="1:18" hidden="1" x14ac:dyDescent="0.2">
      <c r="A2558" t="s">
        <v>4701</v>
      </c>
      <c r="B2558" t="s">
        <v>4539</v>
      </c>
      <c r="C2558" t="s">
        <v>4702</v>
      </c>
      <c r="D2558" s="4">
        <v>8392</v>
      </c>
      <c r="E2558">
        <v>8373</v>
      </c>
      <c r="F2558">
        <v>8.2769999999999992</v>
      </c>
      <c r="G2558">
        <v>1013.893922918932</v>
      </c>
      <c r="H2558">
        <v>1011.598405219282</v>
      </c>
      <c r="I2558">
        <v>10</v>
      </c>
      <c r="J2558">
        <v>10</v>
      </c>
      <c r="K2558">
        <v>96</v>
      </c>
      <c r="L2558">
        <v>96</v>
      </c>
      <c r="M2558">
        <v>-0.22640610104861769</v>
      </c>
      <c r="N2558">
        <v>-19</v>
      </c>
      <c r="O2558">
        <v>3860</v>
      </c>
      <c r="P2558">
        <v>4046</v>
      </c>
      <c r="Q2558">
        <v>4.8186528497409329</v>
      </c>
      <c r="R2558">
        <v>186</v>
      </c>
    </row>
    <row r="2559" spans="1:18" hidden="1" x14ac:dyDescent="0.2">
      <c r="A2559" t="s">
        <v>2376</v>
      </c>
      <c r="B2559" t="s">
        <v>2363</v>
      </c>
      <c r="C2559" t="s">
        <v>42</v>
      </c>
      <c r="D2559" s="4">
        <v>8388</v>
      </c>
      <c r="E2559">
        <v>8091</v>
      </c>
      <c r="F2559">
        <v>418.197</v>
      </c>
      <c r="G2559">
        <v>20.057532693921761</v>
      </c>
      <c r="H2559">
        <v>19.347341085660581</v>
      </c>
      <c r="I2559">
        <v>3</v>
      </c>
      <c r="J2559">
        <v>3</v>
      </c>
      <c r="K2559">
        <v>28</v>
      </c>
      <c r="L2559">
        <v>28</v>
      </c>
      <c r="M2559">
        <v>-3.540772532188841</v>
      </c>
      <c r="N2559">
        <v>-297</v>
      </c>
      <c r="O2559">
        <v>3709</v>
      </c>
      <c r="P2559">
        <v>3457</v>
      </c>
      <c r="Q2559">
        <v>-6.7942841736317066</v>
      </c>
      <c r="R2559">
        <v>-252</v>
      </c>
    </row>
    <row r="2560" spans="1:18" hidden="1" x14ac:dyDescent="0.2">
      <c r="A2560" t="s">
        <v>924</v>
      </c>
      <c r="B2560" t="s">
        <v>704</v>
      </c>
      <c r="C2560" t="s">
        <v>694</v>
      </c>
      <c r="D2560" s="4">
        <v>8380</v>
      </c>
      <c r="E2560">
        <v>7783</v>
      </c>
      <c r="F2560">
        <v>376.68599999999998</v>
      </c>
      <c r="G2560">
        <v>22.24664574738642</v>
      </c>
      <c r="H2560">
        <v>20.661771342709841</v>
      </c>
      <c r="I2560">
        <v>4</v>
      </c>
      <c r="J2560">
        <v>3</v>
      </c>
      <c r="K2560">
        <v>31</v>
      </c>
      <c r="L2560">
        <v>29</v>
      </c>
      <c r="M2560">
        <v>-7.1241050119331746</v>
      </c>
      <c r="N2560">
        <v>-597</v>
      </c>
      <c r="O2560">
        <v>2129</v>
      </c>
      <c r="P2560">
        <v>2523</v>
      </c>
      <c r="Q2560">
        <v>18.50634100516675</v>
      </c>
      <c r="R2560">
        <v>394</v>
      </c>
    </row>
    <row r="2561" spans="1:18" hidden="1" x14ac:dyDescent="0.2">
      <c r="A2561" t="s">
        <v>1685</v>
      </c>
      <c r="B2561" t="s">
        <v>1668</v>
      </c>
      <c r="C2561" t="s">
        <v>1686</v>
      </c>
      <c r="D2561" s="4">
        <v>8359</v>
      </c>
      <c r="E2561">
        <v>8497</v>
      </c>
      <c r="F2561">
        <v>202.66499999999999</v>
      </c>
      <c r="G2561">
        <v>41.245404978659373</v>
      </c>
      <c r="H2561">
        <v>41.926331631016701</v>
      </c>
      <c r="I2561">
        <v>5</v>
      </c>
      <c r="J2561">
        <v>5</v>
      </c>
      <c r="K2561">
        <v>48</v>
      </c>
      <c r="L2561">
        <v>48</v>
      </c>
      <c r="M2561">
        <v>1.6509151812417751</v>
      </c>
      <c r="N2561">
        <v>138</v>
      </c>
      <c r="O2561">
        <v>3741</v>
      </c>
      <c r="P2561">
        <v>3686</v>
      </c>
      <c r="Q2561">
        <v>-1.4701951349906439</v>
      </c>
      <c r="R2561">
        <v>-55</v>
      </c>
    </row>
    <row r="2562" spans="1:18" hidden="1" x14ac:dyDescent="0.2">
      <c r="A2562" t="s">
        <v>310</v>
      </c>
      <c r="B2562" t="s">
        <v>210</v>
      </c>
      <c r="C2562" t="s">
        <v>311</v>
      </c>
      <c r="D2562" s="4">
        <v>8347</v>
      </c>
      <c r="E2562">
        <v>7935</v>
      </c>
      <c r="F2562">
        <v>647.51599999999996</v>
      </c>
      <c r="G2562">
        <v>12.89080115394832</v>
      </c>
      <c r="H2562">
        <v>12.25452344034742</v>
      </c>
      <c r="I2562">
        <v>3</v>
      </c>
      <c r="J2562">
        <v>3</v>
      </c>
      <c r="K2562">
        <v>21</v>
      </c>
      <c r="L2562">
        <v>21</v>
      </c>
      <c r="M2562">
        <v>-4.9359051156103986</v>
      </c>
      <c r="N2562">
        <v>-412</v>
      </c>
      <c r="O2562">
        <v>2507</v>
      </c>
      <c r="P2562">
        <v>2601</v>
      </c>
      <c r="Q2562">
        <v>3.7495013960909449</v>
      </c>
      <c r="R2562">
        <v>94</v>
      </c>
    </row>
    <row r="2563" spans="1:18" hidden="1" x14ac:dyDescent="0.2">
      <c r="A2563" t="s">
        <v>1339</v>
      </c>
      <c r="B2563" t="s">
        <v>1216</v>
      </c>
      <c r="C2563" t="s">
        <v>953</v>
      </c>
      <c r="D2563" s="4">
        <v>8339</v>
      </c>
      <c r="E2563">
        <v>8451</v>
      </c>
      <c r="F2563">
        <v>364.69</v>
      </c>
      <c r="G2563">
        <v>22.865995777235462</v>
      </c>
      <c r="H2563">
        <v>23.173105925580629</v>
      </c>
      <c r="I2563">
        <v>4</v>
      </c>
      <c r="J2563">
        <v>4</v>
      </c>
      <c r="K2563">
        <v>31</v>
      </c>
      <c r="L2563">
        <v>32</v>
      </c>
      <c r="M2563">
        <v>1.343086701043291</v>
      </c>
      <c r="N2563">
        <v>112</v>
      </c>
      <c r="O2563">
        <v>3223</v>
      </c>
      <c r="P2563">
        <v>3326</v>
      </c>
      <c r="Q2563">
        <v>3.1957803288861308</v>
      </c>
      <c r="R2563">
        <v>103</v>
      </c>
    </row>
    <row r="2564" spans="1:18" hidden="1" x14ac:dyDescent="0.2">
      <c r="A2564" t="s">
        <v>2521</v>
      </c>
      <c r="B2564" t="s">
        <v>2482</v>
      </c>
      <c r="C2564" t="s">
        <v>1233</v>
      </c>
      <c r="D2564" s="4">
        <v>8322</v>
      </c>
      <c r="E2564">
        <v>8541</v>
      </c>
      <c r="F2564">
        <v>563.28200000000004</v>
      </c>
      <c r="G2564">
        <v>14.7741273465156</v>
      </c>
      <c r="H2564">
        <v>15.162920171423901</v>
      </c>
      <c r="I2564">
        <v>3</v>
      </c>
      <c r="J2564">
        <v>3</v>
      </c>
      <c r="K2564">
        <v>23</v>
      </c>
      <c r="L2564">
        <v>24</v>
      </c>
      <c r="M2564">
        <v>2.6315789473684208</v>
      </c>
      <c r="N2564">
        <v>219</v>
      </c>
      <c r="O2564">
        <v>3509</v>
      </c>
      <c r="P2564">
        <v>3767</v>
      </c>
      <c r="Q2564">
        <v>7.3525220860644058</v>
      </c>
      <c r="R2564">
        <v>258</v>
      </c>
    </row>
    <row r="2565" spans="1:18" hidden="1" x14ac:dyDescent="0.2">
      <c r="A2565" t="s">
        <v>1108</v>
      </c>
      <c r="B2565" t="s">
        <v>1059</v>
      </c>
      <c r="C2565" t="s">
        <v>627</v>
      </c>
      <c r="D2565" s="4">
        <v>8314</v>
      </c>
      <c r="E2565">
        <v>7818</v>
      </c>
      <c r="F2565">
        <v>434.64699999999999</v>
      </c>
      <c r="G2565">
        <v>19.128166074998791</v>
      </c>
      <c r="H2565">
        <v>17.987010148465309</v>
      </c>
      <c r="I2565">
        <v>3</v>
      </c>
      <c r="J2565">
        <v>3</v>
      </c>
      <c r="K2565">
        <v>27</v>
      </c>
      <c r="L2565">
        <v>27</v>
      </c>
      <c r="M2565">
        <v>-5.9658407505412558</v>
      </c>
      <c r="N2565">
        <v>-496</v>
      </c>
      <c r="O2565">
        <v>1105</v>
      </c>
      <c r="P2565">
        <v>3494</v>
      </c>
      <c r="Q2565">
        <v>216.19909502262439</v>
      </c>
      <c r="R2565">
        <v>2389</v>
      </c>
    </row>
    <row r="2566" spans="1:18" hidden="1" x14ac:dyDescent="0.2">
      <c r="A2566" t="s">
        <v>2186</v>
      </c>
      <c r="B2566" t="s">
        <v>2068</v>
      </c>
      <c r="C2566" t="s">
        <v>2187</v>
      </c>
      <c r="D2566" s="4">
        <v>8312</v>
      </c>
      <c r="E2566">
        <v>8596</v>
      </c>
      <c r="F2566">
        <v>565.67399999999998</v>
      </c>
      <c r="G2566">
        <v>14.693975682106659</v>
      </c>
      <c r="H2566">
        <v>15.19603163659634</v>
      </c>
      <c r="I2566">
        <v>3</v>
      </c>
      <c r="J2566">
        <v>3</v>
      </c>
      <c r="K2566">
        <v>23</v>
      </c>
      <c r="L2566">
        <v>24</v>
      </c>
      <c r="M2566">
        <v>3.4167468719923</v>
      </c>
      <c r="N2566">
        <v>284</v>
      </c>
      <c r="O2566">
        <v>3589</v>
      </c>
      <c r="P2566">
        <v>3922</v>
      </c>
      <c r="Q2566">
        <v>9.2783505154639183</v>
      </c>
      <c r="R2566">
        <v>333</v>
      </c>
    </row>
    <row r="2567" spans="1:18" hidden="1" x14ac:dyDescent="0.2">
      <c r="A2567" t="s">
        <v>1515</v>
      </c>
      <c r="B2567" t="s">
        <v>1495</v>
      </c>
      <c r="C2567" t="s">
        <v>46</v>
      </c>
      <c r="D2567" s="4">
        <v>8301</v>
      </c>
      <c r="E2567">
        <v>7969</v>
      </c>
      <c r="F2567">
        <v>645.298</v>
      </c>
      <c r="G2567">
        <v>12.863824155661421</v>
      </c>
      <c r="H2567">
        <v>12.34933317629994</v>
      </c>
      <c r="I2567">
        <v>3</v>
      </c>
      <c r="J2567">
        <v>3</v>
      </c>
      <c r="K2567">
        <v>21</v>
      </c>
      <c r="L2567">
        <v>21</v>
      </c>
      <c r="M2567">
        <v>-3.999518130345741</v>
      </c>
      <c r="N2567">
        <v>-332</v>
      </c>
      <c r="O2567">
        <v>3550</v>
      </c>
      <c r="P2567">
        <v>3538</v>
      </c>
      <c r="Q2567">
        <v>-0.3380281690140845</v>
      </c>
      <c r="R2567">
        <v>-12</v>
      </c>
    </row>
    <row r="2568" spans="1:18" hidden="1" x14ac:dyDescent="0.2">
      <c r="A2568" t="s">
        <v>2370</v>
      </c>
      <c r="B2568" t="s">
        <v>2363</v>
      </c>
      <c r="C2568" t="s">
        <v>217</v>
      </c>
      <c r="D2568" s="4">
        <v>8295</v>
      </c>
      <c r="E2568">
        <v>7566</v>
      </c>
      <c r="F2568">
        <v>406.61599999999999</v>
      </c>
      <c r="G2568">
        <v>20.400082633246111</v>
      </c>
      <c r="H2568">
        <v>18.607236311409292</v>
      </c>
      <c r="I2568">
        <v>3</v>
      </c>
      <c r="J2568">
        <v>3</v>
      </c>
      <c r="K2568">
        <v>29</v>
      </c>
      <c r="L2568">
        <v>27</v>
      </c>
      <c r="M2568">
        <v>-8.7884267631103068</v>
      </c>
      <c r="N2568">
        <v>-729</v>
      </c>
      <c r="O2568">
        <v>3911</v>
      </c>
      <c r="P2568">
        <v>3888</v>
      </c>
      <c r="Q2568">
        <v>-0.58808488877524934</v>
      </c>
      <c r="R2568">
        <v>-23</v>
      </c>
    </row>
    <row r="2569" spans="1:18" hidden="1" x14ac:dyDescent="0.2">
      <c r="A2569" t="s">
        <v>2617</v>
      </c>
      <c r="B2569" t="s">
        <v>2482</v>
      </c>
      <c r="C2569" t="s">
        <v>2618</v>
      </c>
      <c r="D2569" s="4">
        <v>8293</v>
      </c>
      <c r="E2569">
        <v>7275</v>
      </c>
      <c r="F2569">
        <v>1003.82</v>
      </c>
      <c r="G2569">
        <v>8.2614412942559419</v>
      </c>
      <c r="H2569">
        <v>7.2473152557231373</v>
      </c>
      <c r="I2569">
        <v>2</v>
      </c>
      <c r="J2569">
        <v>2</v>
      </c>
      <c r="K2569">
        <v>16</v>
      </c>
      <c r="L2569">
        <v>15</v>
      </c>
      <c r="M2569">
        <v>-12.275412998914749</v>
      </c>
      <c r="N2569">
        <v>-1018</v>
      </c>
      <c r="O2569">
        <v>2094</v>
      </c>
      <c r="P2569">
        <v>2913</v>
      </c>
      <c r="Q2569">
        <v>39.111747851002868</v>
      </c>
      <c r="R2569">
        <v>819</v>
      </c>
    </row>
    <row r="2570" spans="1:18" hidden="1" x14ac:dyDescent="0.2">
      <c r="A2570" t="s">
        <v>5029</v>
      </c>
      <c r="B2570" t="s">
        <v>4999</v>
      </c>
      <c r="C2570" t="s">
        <v>5030</v>
      </c>
      <c r="D2570" s="4">
        <v>8273</v>
      </c>
      <c r="E2570">
        <v>7662</v>
      </c>
      <c r="F2570">
        <v>2238.6790000000001</v>
      </c>
      <c r="G2570">
        <v>3.695482916487804</v>
      </c>
      <c r="H2570">
        <v>3.4225541044517769</v>
      </c>
      <c r="I2570">
        <v>1</v>
      </c>
      <c r="J2570">
        <v>1</v>
      </c>
      <c r="K2570">
        <v>9</v>
      </c>
      <c r="L2570">
        <v>9</v>
      </c>
      <c r="M2570">
        <v>-7.3854708086546594</v>
      </c>
      <c r="N2570">
        <v>-611</v>
      </c>
      <c r="O2570">
        <v>3398</v>
      </c>
      <c r="P2570">
        <v>3386</v>
      </c>
      <c r="Q2570">
        <v>-0.35314891112419072</v>
      </c>
      <c r="R2570">
        <v>-12</v>
      </c>
    </row>
    <row r="2571" spans="1:18" hidden="1" x14ac:dyDescent="0.2">
      <c r="A2571" t="s">
        <v>480</v>
      </c>
      <c r="B2571" t="s">
        <v>458</v>
      </c>
      <c r="C2571" t="s">
        <v>481</v>
      </c>
      <c r="D2571" s="4">
        <v>8230</v>
      </c>
      <c r="E2571">
        <v>7549</v>
      </c>
      <c r="F2571">
        <v>1287.4280000000001</v>
      </c>
      <c r="G2571">
        <v>6.3925904982647568</v>
      </c>
      <c r="H2571">
        <v>5.8636288786635049</v>
      </c>
      <c r="I2571">
        <v>2</v>
      </c>
      <c r="J2571">
        <v>2</v>
      </c>
      <c r="K2571">
        <v>14</v>
      </c>
      <c r="L2571">
        <v>13</v>
      </c>
      <c r="M2571">
        <v>-8.2746051032806811</v>
      </c>
      <c r="N2571">
        <v>-681</v>
      </c>
      <c r="O2571">
        <v>1231</v>
      </c>
      <c r="P2571">
        <v>1460</v>
      </c>
      <c r="Q2571">
        <v>18.602761982128349</v>
      </c>
      <c r="R2571">
        <v>229</v>
      </c>
    </row>
    <row r="2572" spans="1:18" hidden="1" x14ac:dyDescent="0.2">
      <c r="A2572" t="s">
        <v>3988</v>
      </c>
      <c r="B2572" t="s">
        <v>3934</v>
      </c>
      <c r="C2572" t="s">
        <v>88</v>
      </c>
      <c r="D2572" s="4">
        <v>8221</v>
      </c>
      <c r="E2572">
        <v>8538</v>
      </c>
      <c r="F2572">
        <v>200.29400000000001</v>
      </c>
      <c r="G2572">
        <v>41.044664343415178</v>
      </c>
      <c r="H2572">
        <v>42.627337813414279</v>
      </c>
      <c r="I2572">
        <v>5</v>
      </c>
      <c r="J2572">
        <v>5</v>
      </c>
      <c r="K2572">
        <v>48</v>
      </c>
      <c r="L2572">
        <v>49</v>
      </c>
      <c r="M2572">
        <v>3.8559785914122369</v>
      </c>
      <c r="N2572">
        <v>317</v>
      </c>
      <c r="O2572">
        <v>3928</v>
      </c>
      <c r="P2572">
        <v>3570</v>
      </c>
      <c r="Q2572">
        <v>-9.114052953156822</v>
      </c>
      <c r="R2572">
        <v>-358</v>
      </c>
    </row>
    <row r="2573" spans="1:18" hidden="1" x14ac:dyDescent="0.2">
      <c r="A2573" t="s">
        <v>706</v>
      </c>
      <c r="B2573" t="s">
        <v>704</v>
      </c>
      <c r="C2573" t="s">
        <v>707</v>
      </c>
      <c r="D2573" s="4">
        <v>8215</v>
      </c>
      <c r="E2573">
        <v>8435</v>
      </c>
      <c r="F2573">
        <v>342.721</v>
      </c>
      <c r="G2573">
        <v>23.96993472824834</v>
      </c>
      <c r="H2573">
        <v>24.611856291268989</v>
      </c>
      <c r="I2573">
        <v>4</v>
      </c>
      <c r="J2573">
        <v>4</v>
      </c>
      <c r="K2573">
        <v>33</v>
      </c>
      <c r="L2573">
        <v>34</v>
      </c>
      <c r="M2573">
        <v>2.6780279975654291</v>
      </c>
      <c r="N2573">
        <v>220</v>
      </c>
      <c r="O2573">
        <v>2180</v>
      </c>
      <c r="P2573">
        <v>2736</v>
      </c>
      <c r="Q2573">
        <v>25.5045871559633</v>
      </c>
      <c r="R2573">
        <v>556</v>
      </c>
    </row>
    <row r="2574" spans="1:18" hidden="1" x14ac:dyDescent="0.2">
      <c r="A2574" t="s">
        <v>1388</v>
      </c>
      <c r="B2574" t="s">
        <v>1350</v>
      </c>
      <c r="C2574" t="s">
        <v>778</v>
      </c>
      <c r="D2574" s="4">
        <v>8209</v>
      </c>
      <c r="E2574">
        <v>7656</v>
      </c>
      <c r="F2574">
        <v>531.88300000000004</v>
      </c>
      <c r="G2574">
        <v>15.433845413370991</v>
      </c>
      <c r="H2574">
        <v>14.39414307281865</v>
      </c>
      <c r="I2574">
        <v>3</v>
      </c>
      <c r="J2574">
        <v>3</v>
      </c>
      <c r="K2574">
        <v>24</v>
      </c>
      <c r="L2574">
        <v>23</v>
      </c>
      <c r="M2574">
        <v>-6.7365087099524912</v>
      </c>
      <c r="N2574">
        <v>-553</v>
      </c>
      <c r="O2574">
        <v>3333</v>
      </c>
      <c r="P2574">
        <v>3355</v>
      </c>
      <c r="Q2574">
        <v>0.66006600660066006</v>
      </c>
      <c r="R2574">
        <v>22</v>
      </c>
    </row>
    <row r="2575" spans="1:18" hidden="1" x14ac:dyDescent="0.2">
      <c r="A2575" t="s">
        <v>3925</v>
      </c>
      <c r="B2575" t="s">
        <v>3829</v>
      </c>
      <c r="C2575" t="s">
        <v>942</v>
      </c>
      <c r="D2575" s="4">
        <v>8192</v>
      </c>
      <c r="E2575">
        <v>9087</v>
      </c>
      <c r="F2575">
        <v>617.06399999999996</v>
      </c>
      <c r="G2575">
        <v>13.275770422516951</v>
      </c>
      <c r="H2575">
        <v>14.72618723503559</v>
      </c>
      <c r="I2575">
        <v>3</v>
      </c>
      <c r="J2575">
        <v>3</v>
      </c>
      <c r="K2575">
        <v>22</v>
      </c>
      <c r="L2575">
        <v>24</v>
      </c>
      <c r="M2575">
        <v>10.92529296875</v>
      </c>
      <c r="N2575">
        <v>895</v>
      </c>
      <c r="O2575">
        <v>2423</v>
      </c>
      <c r="P2575">
        <v>2732</v>
      </c>
      <c r="Q2575">
        <v>12.752785802723899</v>
      </c>
      <c r="R2575">
        <v>309</v>
      </c>
    </row>
    <row r="2576" spans="1:18" hidden="1" x14ac:dyDescent="0.2">
      <c r="A2576" t="s">
        <v>1671</v>
      </c>
      <c r="B2576" t="s">
        <v>1668</v>
      </c>
      <c r="C2576" t="s">
        <v>1672</v>
      </c>
      <c r="D2576" s="4">
        <v>8188</v>
      </c>
      <c r="E2576">
        <v>7626</v>
      </c>
      <c r="F2576">
        <v>247.095</v>
      </c>
      <c r="G2576">
        <v>33.137052550638423</v>
      </c>
      <c r="H2576">
        <v>30.862623687245801</v>
      </c>
      <c r="I2576">
        <v>5</v>
      </c>
      <c r="J2576">
        <v>4</v>
      </c>
      <c r="K2576">
        <v>41</v>
      </c>
      <c r="L2576">
        <v>40</v>
      </c>
      <c r="M2576">
        <v>-6.8637029799706886</v>
      </c>
      <c r="N2576">
        <v>-562</v>
      </c>
      <c r="O2576">
        <v>2976</v>
      </c>
      <c r="P2576">
        <v>2802</v>
      </c>
      <c r="Q2576">
        <v>-5.846774193548387</v>
      </c>
      <c r="R2576">
        <v>-174</v>
      </c>
    </row>
    <row r="2577" spans="1:18" hidden="1" x14ac:dyDescent="0.2">
      <c r="A2577" t="s">
        <v>2749</v>
      </c>
      <c r="B2577" t="s">
        <v>2732</v>
      </c>
      <c r="C2577" t="s">
        <v>32</v>
      </c>
      <c r="D2577" s="4">
        <v>8181</v>
      </c>
      <c r="E2577">
        <v>8439</v>
      </c>
      <c r="F2577">
        <v>584.78899999999999</v>
      </c>
      <c r="G2577">
        <v>13.98966122823788</v>
      </c>
      <c r="H2577">
        <v>14.43084599744523</v>
      </c>
      <c r="I2577">
        <v>3</v>
      </c>
      <c r="J2577">
        <v>3</v>
      </c>
      <c r="K2577">
        <v>22</v>
      </c>
      <c r="L2577">
        <v>23</v>
      </c>
      <c r="M2577">
        <v>3.153648698203154</v>
      </c>
      <c r="N2577">
        <v>258</v>
      </c>
      <c r="O2577">
        <v>3044</v>
      </c>
      <c r="P2577">
        <v>3142</v>
      </c>
      <c r="Q2577">
        <v>3.219448094612352</v>
      </c>
      <c r="R2577">
        <v>98</v>
      </c>
    </row>
    <row r="2578" spans="1:18" hidden="1" x14ac:dyDescent="0.2">
      <c r="A2578" t="s">
        <v>2804</v>
      </c>
      <c r="B2578" t="s">
        <v>2732</v>
      </c>
      <c r="C2578" t="s">
        <v>2805</v>
      </c>
      <c r="D2578" s="4">
        <v>8176</v>
      </c>
      <c r="E2578">
        <v>8148</v>
      </c>
      <c r="F2578">
        <v>1062.0630000000001</v>
      </c>
      <c r="G2578">
        <v>7.6982250582121772</v>
      </c>
      <c r="H2578">
        <v>7.671861273766245</v>
      </c>
      <c r="I2578">
        <v>2</v>
      </c>
      <c r="J2578">
        <v>2</v>
      </c>
      <c r="K2578">
        <v>15</v>
      </c>
      <c r="L2578">
        <v>16</v>
      </c>
      <c r="M2578">
        <v>-0.34246575342465752</v>
      </c>
      <c r="N2578">
        <v>-28</v>
      </c>
      <c r="O2578">
        <v>3570</v>
      </c>
      <c r="P2578">
        <v>3741</v>
      </c>
      <c r="Q2578">
        <v>4.7899159663865536</v>
      </c>
      <c r="R2578">
        <v>171</v>
      </c>
    </row>
    <row r="2579" spans="1:18" hidden="1" x14ac:dyDescent="0.2">
      <c r="A2579" t="s">
        <v>4218</v>
      </c>
      <c r="B2579" t="s">
        <v>4056</v>
      </c>
      <c r="C2579" t="s">
        <v>627</v>
      </c>
      <c r="D2579" s="4">
        <v>8160</v>
      </c>
      <c r="E2579">
        <v>8644</v>
      </c>
      <c r="F2579">
        <v>835.91499999999996</v>
      </c>
      <c r="G2579">
        <v>9.761758073488334</v>
      </c>
      <c r="H2579">
        <v>10.34076431216093</v>
      </c>
      <c r="I2579">
        <v>2</v>
      </c>
      <c r="J2579">
        <v>2</v>
      </c>
      <c r="K2579">
        <v>18</v>
      </c>
      <c r="L2579">
        <v>19</v>
      </c>
      <c r="M2579">
        <v>5.9313725490196081</v>
      </c>
      <c r="N2579">
        <v>484</v>
      </c>
      <c r="O2579">
        <v>3424</v>
      </c>
      <c r="P2579">
        <v>3713</v>
      </c>
      <c r="Q2579">
        <v>8.440420560747663</v>
      </c>
      <c r="R2579">
        <v>289</v>
      </c>
    </row>
    <row r="2580" spans="1:18" hidden="1" x14ac:dyDescent="0.2">
      <c r="A2580" t="s">
        <v>4301</v>
      </c>
      <c r="B2580" t="s">
        <v>4056</v>
      </c>
      <c r="C2580" t="s">
        <v>4302</v>
      </c>
      <c r="D2580" s="4">
        <v>8152</v>
      </c>
      <c r="E2580">
        <v>7448</v>
      </c>
      <c r="F2580">
        <v>1065.6010000000001</v>
      </c>
      <c r="G2580">
        <v>7.6501429709619257</v>
      </c>
      <c r="H2580">
        <v>6.9894829302900421</v>
      </c>
      <c r="I2580">
        <v>2</v>
      </c>
      <c r="J2580">
        <v>2</v>
      </c>
      <c r="K2580">
        <v>15</v>
      </c>
      <c r="L2580">
        <v>15</v>
      </c>
      <c r="M2580">
        <v>-8.6359175662414138</v>
      </c>
      <c r="N2580">
        <v>-704</v>
      </c>
      <c r="O2580">
        <v>3691</v>
      </c>
      <c r="P2580">
        <v>3635</v>
      </c>
      <c r="Q2580">
        <v>-1.517204009753454</v>
      </c>
      <c r="R2580">
        <v>-56</v>
      </c>
    </row>
    <row r="2581" spans="1:18" hidden="1" x14ac:dyDescent="0.2">
      <c r="A2581" t="s">
        <v>2201</v>
      </c>
      <c r="B2581" t="s">
        <v>2068</v>
      </c>
      <c r="C2581" t="s">
        <v>2202</v>
      </c>
      <c r="D2581" s="4">
        <v>8137</v>
      </c>
      <c r="E2581">
        <v>8178</v>
      </c>
      <c r="F2581">
        <v>1171.876</v>
      </c>
      <c r="G2581">
        <v>6.9435674081558121</v>
      </c>
      <c r="H2581">
        <v>6.9785540449672148</v>
      </c>
      <c r="I2581">
        <v>2</v>
      </c>
      <c r="J2581">
        <v>2</v>
      </c>
      <c r="K2581">
        <v>14</v>
      </c>
      <c r="L2581">
        <v>15</v>
      </c>
      <c r="M2581">
        <v>0.50387120560403098</v>
      </c>
      <c r="N2581">
        <v>41</v>
      </c>
      <c r="O2581">
        <v>4035</v>
      </c>
      <c r="P2581">
        <v>4215</v>
      </c>
      <c r="Q2581">
        <v>4.4609665427509304</v>
      </c>
      <c r="R2581">
        <v>180</v>
      </c>
    </row>
    <row r="2582" spans="1:18" hidden="1" x14ac:dyDescent="0.2">
      <c r="A2582" t="s">
        <v>2839</v>
      </c>
      <c r="B2582" t="s">
        <v>2732</v>
      </c>
      <c r="C2582" t="s">
        <v>2840</v>
      </c>
      <c r="D2582" s="4">
        <v>8110</v>
      </c>
      <c r="E2582">
        <v>7666</v>
      </c>
      <c r="F2582">
        <v>551.84100000000001</v>
      </c>
      <c r="G2582">
        <v>14.69626214797378</v>
      </c>
      <c r="H2582">
        <v>13.89168256798607</v>
      </c>
      <c r="I2582">
        <v>3</v>
      </c>
      <c r="J2582">
        <v>3</v>
      </c>
      <c r="K2582">
        <v>23</v>
      </c>
      <c r="L2582">
        <v>23</v>
      </c>
      <c r="M2582">
        <v>-5.4747225647348952</v>
      </c>
      <c r="N2582">
        <v>-444</v>
      </c>
      <c r="O2582">
        <v>3538</v>
      </c>
      <c r="P2582">
        <v>3557</v>
      </c>
      <c r="Q2582">
        <v>0.53702656868287169</v>
      </c>
      <c r="R2582">
        <v>19</v>
      </c>
    </row>
    <row r="2583" spans="1:18" hidden="1" x14ac:dyDescent="0.2">
      <c r="A2583" t="s">
        <v>941</v>
      </c>
      <c r="B2583" t="s">
        <v>704</v>
      </c>
      <c r="C2583" t="s">
        <v>942</v>
      </c>
      <c r="D2583" s="4">
        <v>8066</v>
      </c>
      <c r="E2583">
        <v>9023</v>
      </c>
      <c r="F2583">
        <v>285.41699999999997</v>
      </c>
      <c r="G2583">
        <v>28.26040495135188</v>
      </c>
      <c r="H2583">
        <v>31.613393736182498</v>
      </c>
      <c r="I2583">
        <v>4</v>
      </c>
      <c r="J2583">
        <v>5</v>
      </c>
      <c r="K2583">
        <v>37</v>
      </c>
      <c r="L2583">
        <v>40</v>
      </c>
      <c r="M2583">
        <v>11.86461691048847</v>
      </c>
      <c r="N2583">
        <v>957</v>
      </c>
      <c r="O2583">
        <v>3331</v>
      </c>
      <c r="P2583">
        <v>3651</v>
      </c>
      <c r="Q2583">
        <v>9.6067247072951059</v>
      </c>
      <c r="R2583">
        <v>320</v>
      </c>
    </row>
    <row r="2584" spans="1:18" hidden="1" x14ac:dyDescent="0.2">
      <c r="A2584" t="s">
        <v>3338</v>
      </c>
      <c r="B2584" t="s">
        <v>3263</v>
      </c>
      <c r="C2584" t="s">
        <v>3339</v>
      </c>
      <c r="D2584" s="4">
        <v>8042</v>
      </c>
      <c r="E2584">
        <v>7989</v>
      </c>
      <c r="F2584">
        <v>861.87099999999998</v>
      </c>
      <c r="G2584">
        <v>9.330862739319457</v>
      </c>
      <c r="H2584">
        <v>9.2693686178093948</v>
      </c>
      <c r="I2584">
        <v>2</v>
      </c>
      <c r="J2584">
        <v>2</v>
      </c>
      <c r="K2584">
        <v>18</v>
      </c>
      <c r="L2584">
        <v>18</v>
      </c>
      <c r="M2584">
        <v>-0.65904003979109671</v>
      </c>
      <c r="N2584">
        <v>-53</v>
      </c>
      <c r="O2584">
        <v>2726</v>
      </c>
      <c r="P2584">
        <v>2941</v>
      </c>
      <c r="Q2584">
        <v>7.8870139398385906</v>
      </c>
      <c r="R2584">
        <v>215</v>
      </c>
    </row>
    <row r="2585" spans="1:18" hidden="1" x14ac:dyDescent="0.2">
      <c r="A2585" t="s">
        <v>520</v>
      </c>
      <c r="B2585" t="s">
        <v>458</v>
      </c>
      <c r="C2585" t="s">
        <v>521</v>
      </c>
      <c r="D2585" s="4">
        <v>8018</v>
      </c>
      <c r="E2585">
        <v>7080</v>
      </c>
      <c r="F2585">
        <v>2160.8220000000001</v>
      </c>
      <c r="G2585">
        <v>3.7106249381022591</v>
      </c>
      <c r="H2585">
        <v>3.276530875750062</v>
      </c>
      <c r="I2585">
        <v>1</v>
      </c>
      <c r="J2585">
        <v>1</v>
      </c>
      <c r="K2585">
        <v>9</v>
      </c>
      <c r="L2585">
        <v>9</v>
      </c>
      <c r="M2585">
        <v>-11.698677974557249</v>
      </c>
      <c r="N2585">
        <v>-938</v>
      </c>
      <c r="O2585">
        <v>2758</v>
      </c>
      <c r="P2585">
        <v>2775</v>
      </c>
      <c r="Q2585">
        <v>0.61638868745467734</v>
      </c>
      <c r="R2585">
        <v>17</v>
      </c>
    </row>
    <row r="2586" spans="1:18" hidden="1" x14ac:dyDescent="0.2">
      <c r="A2586" t="s">
        <v>4041</v>
      </c>
      <c r="B2586" t="s">
        <v>3934</v>
      </c>
      <c r="C2586" t="s">
        <v>4042</v>
      </c>
      <c r="D2586" s="4">
        <v>7998</v>
      </c>
      <c r="E2586">
        <v>12159</v>
      </c>
      <c r="F2586">
        <v>114.342</v>
      </c>
      <c r="G2586">
        <v>69.948050585086847</v>
      </c>
      <c r="H2586">
        <v>106.33887810253449</v>
      </c>
      <c r="I2586">
        <v>7</v>
      </c>
      <c r="J2586">
        <v>8</v>
      </c>
      <c r="K2586">
        <v>63</v>
      </c>
      <c r="L2586">
        <v>73</v>
      </c>
      <c r="M2586">
        <v>52.025506376594151</v>
      </c>
      <c r="N2586">
        <v>4161</v>
      </c>
      <c r="O2586">
        <v>3520</v>
      </c>
      <c r="P2586">
        <v>4084</v>
      </c>
      <c r="Q2586">
        <v>16.02272727272727</v>
      </c>
      <c r="R2586">
        <v>564</v>
      </c>
    </row>
    <row r="2587" spans="1:18" hidden="1" x14ac:dyDescent="0.2">
      <c r="A2587" t="s">
        <v>959</v>
      </c>
      <c r="B2587" t="s">
        <v>704</v>
      </c>
      <c r="C2587" t="s">
        <v>960</v>
      </c>
      <c r="D2587" s="4">
        <v>7984</v>
      </c>
      <c r="E2587">
        <v>7076</v>
      </c>
      <c r="F2587">
        <v>295.49</v>
      </c>
      <c r="G2587">
        <v>27.019526887542721</v>
      </c>
      <c r="H2587">
        <v>23.94666486175505</v>
      </c>
      <c r="I2587">
        <v>4</v>
      </c>
      <c r="J2587">
        <v>4</v>
      </c>
      <c r="K2587">
        <v>36</v>
      </c>
      <c r="L2587">
        <v>33</v>
      </c>
      <c r="M2587">
        <v>-11.372745490981959</v>
      </c>
      <c r="N2587">
        <v>-908</v>
      </c>
      <c r="O2587">
        <v>1409</v>
      </c>
      <c r="P2587">
        <v>1542</v>
      </c>
      <c r="Q2587">
        <v>9.4393186657203696</v>
      </c>
      <c r="R2587">
        <v>133</v>
      </c>
    </row>
    <row r="2588" spans="1:18" hidden="1" x14ac:dyDescent="0.2">
      <c r="A2588" t="s">
        <v>1445</v>
      </c>
      <c r="B2588" t="s">
        <v>1350</v>
      </c>
      <c r="C2588" t="s">
        <v>118</v>
      </c>
      <c r="D2588" s="4">
        <v>7958</v>
      </c>
      <c r="E2588">
        <v>7373</v>
      </c>
      <c r="F2588">
        <v>433.70800000000003</v>
      </c>
      <c r="G2588">
        <v>18.34875077240909</v>
      </c>
      <c r="H2588">
        <v>16.999916994844462</v>
      </c>
      <c r="I2588">
        <v>3</v>
      </c>
      <c r="J2588">
        <v>3</v>
      </c>
      <c r="K2588">
        <v>27</v>
      </c>
      <c r="L2588">
        <v>26</v>
      </c>
      <c r="M2588">
        <v>-7.3510932395074136</v>
      </c>
      <c r="N2588">
        <v>-585</v>
      </c>
      <c r="O2588">
        <v>3205</v>
      </c>
      <c r="P2588">
        <v>3315</v>
      </c>
      <c r="Q2588">
        <v>3.4321372854914198</v>
      </c>
      <c r="R2588">
        <v>110</v>
      </c>
    </row>
    <row r="2589" spans="1:18" hidden="1" x14ac:dyDescent="0.2">
      <c r="A2589" t="s">
        <v>4115</v>
      </c>
      <c r="B2589" t="s">
        <v>4056</v>
      </c>
      <c r="C2589" t="s">
        <v>4116</v>
      </c>
      <c r="D2589" s="4">
        <v>7927</v>
      </c>
      <c r="E2589">
        <v>7380</v>
      </c>
      <c r="F2589">
        <v>894.44399999999996</v>
      </c>
      <c r="G2589">
        <v>8.86248887577087</v>
      </c>
      <c r="H2589">
        <v>8.250935776862498</v>
      </c>
      <c r="I2589">
        <v>2</v>
      </c>
      <c r="J2589">
        <v>2</v>
      </c>
      <c r="K2589">
        <v>17</v>
      </c>
      <c r="L2589">
        <v>16</v>
      </c>
      <c r="M2589">
        <v>-6.9004667591774949</v>
      </c>
      <c r="N2589">
        <v>-547</v>
      </c>
      <c r="O2589">
        <v>2140</v>
      </c>
      <c r="P2589">
        <v>2136</v>
      </c>
      <c r="Q2589">
        <v>-0.18691588785046731</v>
      </c>
      <c r="R2589">
        <v>-4</v>
      </c>
    </row>
    <row r="2590" spans="1:18" hidden="1" x14ac:dyDescent="0.2">
      <c r="A2590" t="s">
        <v>321</v>
      </c>
      <c r="B2590" t="s">
        <v>210</v>
      </c>
      <c r="C2590" t="s">
        <v>322</v>
      </c>
      <c r="D2590" s="4">
        <v>7924</v>
      </c>
      <c r="E2590">
        <v>7836</v>
      </c>
      <c r="F2590">
        <v>665.87900000000002</v>
      </c>
      <c r="G2590">
        <v>11.900059920796419</v>
      </c>
      <c r="H2590">
        <v>11.76790377831408</v>
      </c>
      <c r="I2590">
        <v>2</v>
      </c>
      <c r="J2590">
        <v>3</v>
      </c>
      <c r="K2590">
        <v>20</v>
      </c>
      <c r="L2590">
        <v>20</v>
      </c>
      <c r="M2590">
        <v>-1.110550227158001</v>
      </c>
      <c r="N2590">
        <v>-88</v>
      </c>
      <c r="O2590">
        <v>3118</v>
      </c>
      <c r="P2590">
        <v>3392</v>
      </c>
      <c r="Q2590">
        <v>8.7876844130853105</v>
      </c>
      <c r="R2590">
        <v>274</v>
      </c>
    </row>
    <row r="2591" spans="1:18" hidden="1" x14ac:dyDescent="0.2">
      <c r="A2591" t="s">
        <v>1496</v>
      </c>
      <c r="B2591" t="s">
        <v>1495</v>
      </c>
      <c r="C2591" t="s">
        <v>1497</v>
      </c>
      <c r="D2591" s="4">
        <v>7881</v>
      </c>
      <c r="E2591">
        <v>7908</v>
      </c>
      <c r="F2591">
        <v>579.64099999999996</v>
      </c>
      <c r="G2591">
        <v>13.596346704253151</v>
      </c>
      <c r="H2591">
        <v>13.64292726014896</v>
      </c>
      <c r="I2591">
        <v>3</v>
      </c>
      <c r="J2591">
        <v>3</v>
      </c>
      <c r="K2591">
        <v>22</v>
      </c>
      <c r="L2591">
        <v>23</v>
      </c>
      <c r="M2591">
        <v>0.34259611724400463</v>
      </c>
      <c r="N2591">
        <v>27</v>
      </c>
      <c r="O2591">
        <v>3023</v>
      </c>
      <c r="P2591">
        <v>3129</v>
      </c>
      <c r="Q2591">
        <v>3.5064505458154152</v>
      </c>
      <c r="R2591">
        <v>106</v>
      </c>
    </row>
    <row r="2592" spans="1:18" hidden="1" x14ac:dyDescent="0.2">
      <c r="A2592" t="s">
        <v>296</v>
      </c>
      <c r="B2592" t="s">
        <v>210</v>
      </c>
      <c r="C2592" t="s">
        <v>297</v>
      </c>
      <c r="D2592" s="4">
        <v>7867</v>
      </c>
      <c r="E2592">
        <v>7026</v>
      </c>
      <c r="F2592">
        <v>821.07600000000002</v>
      </c>
      <c r="G2592">
        <v>9.5813298647141067</v>
      </c>
      <c r="H2592">
        <v>8.5570641450974083</v>
      </c>
      <c r="I2592">
        <v>2</v>
      </c>
      <c r="J2592">
        <v>2</v>
      </c>
      <c r="K2592">
        <v>18</v>
      </c>
      <c r="L2592">
        <v>17</v>
      </c>
      <c r="M2592">
        <v>-10.690224990466509</v>
      </c>
      <c r="N2592">
        <v>-841</v>
      </c>
      <c r="O2592">
        <v>2745</v>
      </c>
      <c r="P2592">
        <v>2761</v>
      </c>
      <c r="Q2592">
        <v>0.58287795992714031</v>
      </c>
      <c r="R2592">
        <v>16</v>
      </c>
    </row>
    <row r="2593" spans="1:18" hidden="1" x14ac:dyDescent="0.2">
      <c r="A2593" t="s">
        <v>1527</v>
      </c>
      <c r="B2593" t="s">
        <v>1495</v>
      </c>
      <c r="C2593" t="s">
        <v>1528</v>
      </c>
      <c r="D2593" s="4">
        <v>7840</v>
      </c>
      <c r="E2593">
        <v>7575</v>
      </c>
      <c r="F2593">
        <v>393.47500000000002</v>
      </c>
      <c r="G2593">
        <v>19.925027002986209</v>
      </c>
      <c r="H2593">
        <v>19.251540758625069</v>
      </c>
      <c r="I2593">
        <v>3</v>
      </c>
      <c r="J2593">
        <v>3</v>
      </c>
      <c r="K2593">
        <v>28</v>
      </c>
      <c r="L2593">
        <v>28</v>
      </c>
      <c r="M2593">
        <v>-3.3801020408163271</v>
      </c>
      <c r="N2593">
        <v>-265</v>
      </c>
      <c r="O2593">
        <v>2197</v>
      </c>
      <c r="P2593">
        <v>2386</v>
      </c>
      <c r="Q2593">
        <v>8.602639963586709</v>
      </c>
      <c r="R2593">
        <v>189</v>
      </c>
    </row>
    <row r="2594" spans="1:18" hidden="1" x14ac:dyDescent="0.2">
      <c r="A2594" t="s">
        <v>1651</v>
      </c>
      <c r="B2594" t="s">
        <v>1495</v>
      </c>
      <c r="C2594" t="s">
        <v>930</v>
      </c>
      <c r="D2594" s="4">
        <v>7836</v>
      </c>
      <c r="E2594">
        <v>7802</v>
      </c>
      <c r="F2594">
        <v>1074.6869999999999</v>
      </c>
      <c r="G2594">
        <v>7.2914253173249524</v>
      </c>
      <c r="H2594">
        <v>7.2597881987964872</v>
      </c>
      <c r="I2594">
        <v>2</v>
      </c>
      <c r="J2594">
        <v>2</v>
      </c>
      <c r="K2594">
        <v>15</v>
      </c>
      <c r="L2594">
        <v>15</v>
      </c>
      <c r="M2594">
        <v>-0.43389484430832059</v>
      </c>
      <c r="N2594">
        <v>-34</v>
      </c>
      <c r="O2594">
        <v>3282</v>
      </c>
      <c r="P2594">
        <v>3440</v>
      </c>
      <c r="Q2594">
        <v>4.814137720901889</v>
      </c>
      <c r="R2594">
        <v>158</v>
      </c>
    </row>
    <row r="2595" spans="1:18" hidden="1" x14ac:dyDescent="0.2">
      <c r="A2595" t="s">
        <v>2685</v>
      </c>
      <c r="B2595" t="s">
        <v>2639</v>
      </c>
      <c r="C2595" t="s">
        <v>108</v>
      </c>
      <c r="D2595" s="4">
        <v>7828</v>
      </c>
      <c r="E2595">
        <v>9753</v>
      </c>
      <c r="F2595">
        <v>3588.1559999999999</v>
      </c>
      <c r="G2595">
        <v>2.181621980761149</v>
      </c>
      <c r="H2595">
        <v>2.718109246086291</v>
      </c>
      <c r="I2595">
        <v>1</v>
      </c>
      <c r="J2595">
        <v>1</v>
      </c>
      <c r="K2595">
        <v>6</v>
      </c>
      <c r="L2595">
        <v>7</v>
      </c>
      <c r="M2595">
        <v>24.591211037301989</v>
      </c>
      <c r="N2595">
        <v>1925</v>
      </c>
      <c r="O2595">
        <v>1335</v>
      </c>
      <c r="P2595">
        <v>1956</v>
      </c>
      <c r="Q2595">
        <v>46.516853932584269</v>
      </c>
      <c r="R2595">
        <v>621</v>
      </c>
    </row>
    <row r="2596" spans="1:18" hidden="1" x14ac:dyDescent="0.2">
      <c r="A2596" t="s">
        <v>3620</v>
      </c>
      <c r="B2596" t="s">
        <v>3593</v>
      </c>
      <c r="C2596" t="s">
        <v>376</v>
      </c>
      <c r="D2596" s="4">
        <v>7821</v>
      </c>
      <c r="E2596">
        <v>8194</v>
      </c>
      <c r="F2596">
        <v>8138.61</v>
      </c>
      <c r="G2596">
        <v>0.96097490849174494</v>
      </c>
      <c r="H2596">
        <v>1.0068058304796521</v>
      </c>
      <c r="I2596">
        <v>1</v>
      </c>
      <c r="J2596">
        <v>1</v>
      </c>
      <c r="K2596">
        <v>2</v>
      </c>
      <c r="L2596">
        <v>3</v>
      </c>
      <c r="M2596">
        <v>4.7692110983250222</v>
      </c>
      <c r="N2596">
        <v>373</v>
      </c>
      <c r="O2596">
        <v>2655</v>
      </c>
      <c r="P2596">
        <v>2643</v>
      </c>
      <c r="Q2596">
        <v>-0.4519774011299435</v>
      </c>
      <c r="R2596">
        <v>-12</v>
      </c>
    </row>
    <row r="2597" spans="1:18" hidden="1" x14ac:dyDescent="0.2">
      <c r="A2597" t="s">
        <v>4020</v>
      </c>
      <c r="B2597" t="s">
        <v>3934</v>
      </c>
      <c r="C2597" t="s">
        <v>124</v>
      </c>
      <c r="D2597" s="4">
        <v>7819</v>
      </c>
      <c r="E2597">
        <v>8987</v>
      </c>
      <c r="F2597">
        <v>414.76499999999999</v>
      </c>
      <c r="G2597">
        <v>18.85163887984762</v>
      </c>
      <c r="H2597">
        <v>21.66769134329078</v>
      </c>
      <c r="I2597">
        <v>3</v>
      </c>
      <c r="J2597">
        <v>4</v>
      </c>
      <c r="K2597">
        <v>27</v>
      </c>
      <c r="L2597">
        <v>30</v>
      </c>
      <c r="M2597">
        <v>14.93797160762246</v>
      </c>
      <c r="N2597">
        <v>1168</v>
      </c>
      <c r="O2597">
        <v>3993</v>
      </c>
      <c r="P2597">
        <v>3851</v>
      </c>
      <c r="Q2597">
        <v>-3.556223390934135</v>
      </c>
      <c r="R2597">
        <v>-142</v>
      </c>
    </row>
    <row r="2598" spans="1:18" hidden="1" x14ac:dyDescent="0.2">
      <c r="A2598" t="s">
        <v>4455</v>
      </c>
      <c r="B2598" t="s">
        <v>4056</v>
      </c>
      <c r="C2598" t="s">
        <v>4456</v>
      </c>
      <c r="D2598" s="4">
        <v>7819</v>
      </c>
      <c r="E2598">
        <v>7381</v>
      </c>
      <c r="F2598">
        <v>841.26900000000001</v>
      </c>
      <c r="G2598">
        <v>9.2942923131602377</v>
      </c>
      <c r="H2598">
        <v>8.7736502830842458</v>
      </c>
      <c r="I2598">
        <v>2</v>
      </c>
      <c r="J2598">
        <v>2</v>
      </c>
      <c r="K2598">
        <v>18</v>
      </c>
      <c r="L2598">
        <v>17</v>
      </c>
      <c r="M2598">
        <v>-5.6017393528584218</v>
      </c>
      <c r="N2598">
        <v>-438</v>
      </c>
      <c r="O2598">
        <v>2677</v>
      </c>
      <c r="P2598">
        <v>2802</v>
      </c>
      <c r="Q2598">
        <v>4.6694060515502427</v>
      </c>
      <c r="R2598">
        <v>125</v>
      </c>
    </row>
    <row r="2599" spans="1:18" hidden="1" x14ac:dyDescent="0.2">
      <c r="A2599" t="s">
        <v>2819</v>
      </c>
      <c r="B2599" t="s">
        <v>2732</v>
      </c>
      <c r="C2599" t="s">
        <v>2820</v>
      </c>
      <c r="D2599" s="4">
        <v>7788</v>
      </c>
      <c r="E2599">
        <v>7837</v>
      </c>
      <c r="F2599">
        <v>487.79399999999998</v>
      </c>
      <c r="G2599">
        <v>15.965756036359609</v>
      </c>
      <c r="H2599">
        <v>16.06620827644457</v>
      </c>
      <c r="I2599">
        <v>3</v>
      </c>
      <c r="J2599">
        <v>3</v>
      </c>
      <c r="K2599">
        <v>24</v>
      </c>
      <c r="L2599">
        <v>25</v>
      </c>
      <c r="M2599">
        <v>0.62917308680020545</v>
      </c>
      <c r="N2599">
        <v>49</v>
      </c>
      <c r="O2599">
        <v>2744</v>
      </c>
      <c r="P2599">
        <v>2924</v>
      </c>
      <c r="Q2599">
        <v>6.5597667638483967</v>
      </c>
      <c r="R2599">
        <v>180</v>
      </c>
    </row>
    <row r="2600" spans="1:18" hidden="1" x14ac:dyDescent="0.2">
      <c r="A2600" t="s">
        <v>1546</v>
      </c>
      <c r="B2600" t="s">
        <v>1495</v>
      </c>
      <c r="C2600" t="s">
        <v>258</v>
      </c>
      <c r="D2600" s="4">
        <v>7787</v>
      </c>
      <c r="E2600">
        <v>7097</v>
      </c>
      <c r="F2600">
        <v>574.80799999999999</v>
      </c>
      <c r="G2600">
        <v>13.54713225981545</v>
      </c>
      <c r="H2600">
        <v>12.34673143032108</v>
      </c>
      <c r="I2600">
        <v>3</v>
      </c>
      <c r="J2600">
        <v>3</v>
      </c>
      <c r="K2600">
        <v>22</v>
      </c>
      <c r="L2600">
        <v>21</v>
      </c>
      <c r="M2600">
        <v>-8.8609220495697958</v>
      </c>
      <c r="N2600">
        <v>-690</v>
      </c>
      <c r="O2600">
        <v>2864</v>
      </c>
      <c r="P2600">
        <v>2885</v>
      </c>
      <c r="Q2600">
        <v>0.73324022346368711</v>
      </c>
      <c r="R2600">
        <v>21</v>
      </c>
    </row>
    <row r="2601" spans="1:18" hidden="1" x14ac:dyDescent="0.2">
      <c r="A2601" t="s">
        <v>3542</v>
      </c>
      <c r="B2601" t="s">
        <v>3473</v>
      </c>
      <c r="C2601" t="s">
        <v>3543</v>
      </c>
      <c r="D2601" s="4">
        <v>7785</v>
      </c>
      <c r="E2601">
        <v>7569</v>
      </c>
      <c r="F2601">
        <v>955</v>
      </c>
      <c r="G2601">
        <v>8.1518324607329848</v>
      </c>
      <c r="H2601">
        <v>7.9256544502617814</v>
      </c>
      <c r="I2601">
        <v>2</v>
      </c>
      <c r="J2601">
        <v>2</v>
      </c>
      <c r="K2601">
        <v>16</v>
      </c>
      <c r="L2601">
        <v>16</v>
      </c>
      <c r="M2601">
        <v>-2.7745664739884388</v>
      </c>
      <c r="N2601">
        <v>-216</v>
      </c>
      <c r="O2601">
        <v>2839</v>
      </c>
      <c r="P2601">
        <v>2989</v>
      </c>
      <c r="Q2601">
        <v>5.2835505459668886</v>
      </c>
      <c r="R2601">
        <v>150</v>
      </c>
    </row>
    <row r="2602" spans="1:18" hidden="1" x14ac:dyDescent="0.2">
      <c r="A2602" t="s">
        <v>2389</v>
      </c>
      <c r="B2602" t="s">
        <v>2363</v>
      </c>
      <c r="C2602" t="s">
        <v>78</v>
      </c>
      <c r="D2602" s="4">
        <v>7775</v>
      </c>
      <c r="E2602">
        <v>7516</v>
      </c>
      <c r="F2602">
        <v>563.96400000000006</v>
      </c>
      <c r="G2602">
        <v>13.78634097211879</v>
      </c>
      <c r="H2602">
        <v>13.32709180018583</v>
      </c>
      <c r="I2602">
        <v>3</v>
      </c>
      <c r="J2602">
        <v>3</v>
      </c>
      <c r="K2602">
        <v>22</v>
      </c>
      <c r="L2602">
        <v>22</v>
      </c>
      <c r="M2602">
        <v>-3.3311897106109321</v>
      </c>
      <c r="N2602">
        <v>-259</v>
      </c>
      <c r="O2602">
        <v>3422</v>
      </c>
      <c r="P2602">
        <v>3495</v>
      </c>
      <c r="Q2602">
        <v>2.1332554061952069</v>
      </c>
      <c r="R2602">
        <v>73</v>
      </c>
    </row>
    <row r="2603" spans="1:18" hidden="1" x14ac:dyDescent="0.2">
      <c r="A2603" t="s">
        <v>565</v>
      </c>
      <c r="B2603" t="s">
        <v>458</v>
      </c>
      <c r="C2603" t="s">
        <v>566</v>
      </c>
      <c r="D2603" s="4">
        <v>7738</v>
      </c>
      <c r="E2603">
        <v>7819</v>
      </c>
      <c r="F2603">
        <v>1286.7249999999999</v>
      </c>
      <c r="G2603">
        <v>6.0137169946958364</v>
      </c>
      <c r="H2603">
        <v>6.0766675085974082</v>
      </c>
      <c r="I2603">
        <v>2</v>
      </c>
      <c r="J2603">
        <v>2</v>
      </c>
      <c r="K2603">
        <v>13</v>
      </c>
      <c r="L2603">
        <v>14</v>
      </c>
      <c r="M2603">
        <v>1.046782114241406</v>
      </c>
      <c r="N2603">
        <v>81</v>
      </c>
      <c r="O2603">
        <v>1192</v>
      </c>
      <c r="P2603">
        <v>1331</v>
      </c>
      <c r="Q2603">
        <v>11.66107382550336</v>
      </c>
      <c r="R2603">
        <v>139</v>
      </c>
    </row>
    <row r="2604" spans="1:18" hidden="1" x14ac:dyDescent="0.2">
      <c r="A2604" t="s">
        <v>1047</v>
      </c>
      <c r="B2604" t="s">
        <v>981</v>
      </c>
      <c r="C2604" t="s">
        <v>1048</v>
      </c>
      <c r="D2604" s="4">
        <v>7729</v>
      </c>
      <c r="E2604">
        <v>8381</v>
      </c>
      <c r="F2604">
        <v>1403.826</v>
      </c>
      <c r="G2604">
        <v>5.5056680813719074</v>
      </c>
      <c r="H2604">
        <v>5.9701131051854004</v>
      </c>
      <c r="I2604">
        <v>2</v>
      </c>
      <c r="J2604">
        <v>2</v>
      </c>
      <c r="K2604">
        <v>13</v>
      </c>
      <c r="L2604">
        <v>13</v>
      </c>
      <c r="M2604">
        <v>8.4357614180359679</v>
      </c>
      <c r="N2604">
        <v>652</v>
      </c>
      <c r="O2604">
        <v>2577</v>
      </c>
      <c r="P2604">
        <v>2689</v>
      </c>
      <c r="Q2604">
        <v>4.346138921226232</v>
      </c>
      <c r="R2604">
        <v>112</v>
      </c>
    </row>
    <row r="2605" spans="1:18" hidden="1" x14ac:dyDescent="0.2">
      <c r="A2605" t="s">
        <v>1031</v>
      </c>
      <c r="B2605" t="s">
        <v>981</v>
      </c>
      <c r="C2605" t="s">
        <v>1032</v>
      </c>
      <c r="D2605" s="4">
        <v>7724</v>
      </c>
      <c r="E2605">
        <v>8397</v>
      </c>
      <c r="F2605">
        <v>4563.6949999999997</v>
      </c>
      <c r="G2605">
        <v>1.692488214045855</v>
      </c>
      <c r="H2605">
        <v>1.8399564388067129</v>
      </c>
      <c r="I2605">
        <v>1</v>
      </c>
      <c r="J2605">
        <v>1</v>
      </c>
      <c r="K2605">
        <v>4</v>
      </c>
      <c r="L2605">
        <v>5</v>
      </c>
      <c r="M2605">
        <v>8.7131020196789226</v>
      </c>
      <c r="N2605">
        <v>673</v>
      </c>
      <c r="O2605">
        <v>3307</v>
      </c>
      <c r="P2605">
        <v>3820</v>
      </c>
      <c r="Q2605">
        <v>15.51254913819171</v>
      </c>
      <c r="R2605">
        <v>513</v>
      </c>
    </row>
    <row r="2606" spans="1:18" hidden="1" x14ac:dyDescent="0.2">
      <c r="A2606" t="s">
        <v>245</v>
      </c>
      <c r="B2606" t="s">
        <v>210</v>
      </c>
      <c r="C2606" t="s">
        <v>66</v>
      </c>
      <c r="D2606" s="4">
        <v>7691</v>
      </c>
      <c r="E2606">
        <v>6076</v>
      </c>
      <c r="F2606">
        <v>667.32299999999998</v>
      </c>
      <c r="G2606">
        <v>11.52515348639265</v>
      </c>
      <c r="H2606">
        <v>9.1050360919674578</v>
      </c>
      <c r="I2606">
        <v>2</v>
      </c>
      <c r="J2606">
        <v>2</v>
      </c>
      <c r="K2606">
        <v>20</v>
      </c>
      <c r="L2606">
        <v>17</v>
      </c>
      <c r="M2606">
        <v>-20.998569756858661</v>
      </c>
      <c r="N2606">
        <v>-1615</v>
      </c>
      <c r="O2606">
        <v>2994</v>
      </c>
      <c r="P2606">
        <v>3034</v>
      </c>
      <c r="Q2606">
        <v>1.3360053440213759</v>
      </c>
      <c r="R2606">
        <v>40</v>
      </c>
    </row>
    <row r="2607" spans="1:18" hidden="1" x14ac:dyDescent="0.2">
      <c r="A2607" t="s">
        <v>2447</v>
      </c>
      <c r="B2607" t="s">
        <v>2363</v>
      </c>
      <c r="C2607" t="s">
        <v>898</v>
      </c>
      <c r="D2607" s="4">
        <v>7690</v>
      </c>
      <c r="E2607">
        <v>5542</v>
      </c>
      <c r="F2607">
        <v>405.012</v>
      </c>
      <c r="G2607">
        <v>18.987091740491639</v>
      </c>
      <c r="H2607">
        <v>13.683545178908281</v>
      </c>
      <c r="I2607">
        <v>3</v>
      </c>
      <c r="J2607">
        <v>3</v>
      </c>
      <c r="K2607">
        <v>27</v>
      </c>
      <c r="L2607">
        <v>23</v>
      </c>
      <c r="M2607">
        <v>-27.93237971391417</v>
      </c>
      <c r="N2607">
        <v>-2148</v>
      </c>
      <c r="O2607">
        <v>2473</v>
      </c>
      <c r="P2607">
        <v>2118</v>
      </c>
      <c r="Q2607">
        <v>-14.35503437120906</v>
      </c>
      <c r="R2607">
        <v>-355</v>
      </c>
    </row>
    <row r="2608" spans="1:18" hidden="1" x14ac:dyDescent="0.2">
      <c r="A2608" t="s">
        <v>1569</v>
      </c>
      <c r="B2608" t="s">
        <v>1495</v>
      </c>
      <c r="C2608" t="s">
        <v>1570</v>
      </c>
      <c r="D2608" s="4">
        <v>7683</v>
      </c>
      <c r="E2608">
        <v>6946</v>
      </c>
      <c r="F2608">
        <v>863.41899999999998</v>
      </c>
      <c r="G2608">
        <v>8.8983448360529476</v>
      </c>
      <c r="H2608">
        <v>8.0447615815727946</v>
      </c>
      <c r="I2608">
        <v>2</v>
      </c>
      <c r="J2608">
        <v>2</v>
      </c>
      <c r="K2608">
        <v>17</v>
      </c>
      <c r="L2608">
        <v>16</v>
      </c>
      <c r="M2608">
        <v>-9.5926070545359892</v>
      </c>
      <c r="N2608">
        <v>-737</v>
      </c>
      <c r="O2608">
        <v>3125</v>
      </c>
      <c r="P2608">
        <v>3155</v>
      </c>
      <c r="Q2608">
        <v>0.96</v>
      </c>
      <c r="R2608">
        <v>30</v>
      </c>
    </row>
    <row r="2609" spans="1:18" hidden="1" x14ac:dyDescent="0.2">
      <c r="A2609" t="s">
        <v>3994</v>
      </c>
      <c r="B2609" t="s">
        <v>3934</v>
      </c>
      <c r="C2609" t="s">
        <v>376</v>
      </c>
      <c r="D2609" s="4">
        <v>7680</v>
      </c>
      <c r="E2609">
        <v>6422</v>
      </c>
      <c r="F2609">
        <v>165.785</v>
      </c>
      <c r="G2609">
        <v>46.32505956509938</v>
      </c>
      <c r="H2609">
        <v>38.736918297795341</v>
      </c>
      <c r="I2609">
        <v>6</v>
      </c>
      <c r="J2609">
        <v>5</v>
      </c>
      <c r="K2609">
        <v>51</v>
      </c>
      <c r="L2609">
        <v>46</v>
      </c>
      <c r="M2609">
        <v>-16.380208333333329</v>
      </c>
      <c r="N2609">
        <v>-1258</v>
      </c>
      <c r="O2609">
        <v>2671</v>
      </c>
      <c r="P2609">
        <v>2477</v>
      </c>
      <c r="Q2609">
        <v>-7.2631973043803821</v>
      </c>
      <c r="R2609">
        <v>-194</v>
      </c>
    </row>
    <row r="2610" spans="1:18" hidden="1" x14ac:dyDescent="0.2">
      <c r="A2610" t="s">
        <v>2508</v>
      </c>
      <c r="B2610" t="s">
        <v>2482</v>
      </c>
      <c r="C2610" t="s">
        <v>2509</v>
      </c>
      <c r="D2610" s="4">
        <v>7670</v>
      </c>
      <c r="E2610">
        <v>7397</v>
      </c>
      <c r="F2610">
        <v>751.178</v>
      </c>
      <c r="G2610">
        <v>10.210629171780861</v>
      </c>
      <c r="H2610">
        <v>9.8471999978700122</v>
      </c>
      <c r="I2610">
        <v>2</v>
      </c>
      <c r="J2610">
        <v>2</v>
      </c>
      <c r="K2610">
        <v>19</v>
      </c>
      <c r="L2610">
        <v>18</v>
      </c>
      <c r="M2610">
        <v>-3.5593220338983049</v>
      </c>
      <c r="N2610">
        <v>-273</v>
      </c>
      <c r="O2610">
        <v>3553</v>
      </c>
      <c r="P2610">
        <v>3570</v>
      </c>
      <c r="Q2610">
        <v>0.4784688995215311</v>
      </c>
      <c r="R2610">
        <v>17</v>
      </c>
    </row>
    <row r="2611" spans="1:18" hidden="1" x14ac:dyDescent="0.2">
      <c r="A2611" t="s">
        <v>3579</v>
      </c>
      <c r="B2611" t="s">
        <v>3473</v>
      </c>
      <c r="C2611" t="s">
        <v>3580</v>
      </c>
      <c r="D2611" s="4">
        <v>7670</v>
      </c>
      <c r="E2611">
        <v>6736</v>
      </c>
      <c r="F2611">
        <v>871.13400000000001</v>
      </c>
      <c r="G2611">
        <v>8.8046155930086538</v>
      </c>
      <c r="H2611">
        <v>7.7324498871585767</v>
      </c>
      <c r="I2611">
        <v>2</v>
      </c>
      <c r="J2611">
        <v>2</v>
      </c>
      <c r="K2611">
        <v>17</v>
      </c>
      <c r="L2611">
        <v>16</v>
      </c>
      <c r="M2611">
        <v>-12.17731421121252</v>
      </c>
      <c r="N2611">
        <v>-934</v>
      </c>
      <c r="O2611">
        <v>2816</v>
      </c>
      <c r="P2611">
        <v>2843</v>
      </c>
      <c r="Q2611">
        <v>0.95880681818181823</v>
      </c>
      <c r="R2611">
        <v>27</v>
      </c>
    </row>
    <row r="2612" spans="1:18" hidden="1" x14ac:dyDescent="0.2">
      <c r="A2612" t="s">
        <v>856</v>
      </c>
      <c r="B2612" t="s">
        <v>704</v>
      </c>
      <c r="C2612" t="s">
        <v>279</v>
      </c>
      <c r="D2612" s="4">
        <v>7644</v>
      </c>
      <c r="E2612">
        <v>8049</v>
      </c>
      <c r="F2612">
        <v>210.381</v>
      </c>
      <c r="G2612">
        <v>36.334079598442827</v>
      </c>
      <c r="H2612">
        <v>38.25915838407461</v>
      </c>
      <c r="I2612">
        <v>5</v>
      </c>
      <c r="J2612">
        <v>5</v>
      </c>
      <c r="K2612">
        <v>44</v>
      </c>
      <c r="L2612">
        <v>45</v>
      </c>
      <c r="M2612">
        <v>5.2982731554160134</v>
      </c>
      <c r="N2612">
        <v>405</v>
      </c>
      <c r="O2612">
        <v>3498</v>
      </c>
      <c r="P2612">
        <v>3893</v>
      </c>
      <c r="Q2612">
        <v>11.29216695254431</v>
      </c>
      <c r="R2612">
        <v>395</v>
      </c>
    </row>
    <row r="2613" spans="1:18" hidden="1" x14ac:dyDescent="0.2">
      <c r="A2613" t="s">
        <v>292</v>
      </c>
      <c r="B2613" t="s">
        <v>210</v>
      </c>
      <c r="C2613" t="s">
        <v>118</v>
      </c>
      <c r="D2613" s="4">
        <v>7634</v>
      </c>
      <c r="E2613">
        <v>6415</v>
      </c>
      <c r="F2613">
        <v>607.46100000000001</v>
      </c>
      <c r="G2613">
        <v>12.5670619183783</v>
      </c>
      <c r="H2613">
        <v>10.560348730206551</v>
      </c>
      <c r="I2613">
        <v>3</v>
      </c>
      <c r="J2613">
        <v>2</v>
      </c>
      <c r="K2613">
        <v>21</v>
      </c>
      <c r="L2613">
        <v>19</v>
      </c>
      <c r="M2613">
        <v>-15.9680377259628</v>
      </c>
      <c r="N2613">
        <v>-1219</v>
      </c>
      <c r="O2613">
        <v>3283</v>
      </c>
      <c r="P2613">
        <v>3190</v>
      </c>
      <c r="Q2613">
        <v>-2.8327749010051781</v>
      </c>
      <c r="R2613">
        <v>-93</v>
      </c>
    </row>
    <row r="2614" spans="1:18" hidden="1" x14ac:dyDescent="0.2">
      <c r="A2614" t="s">
        <v>2724</v>
      </c>
      <c r="B2614" t="s">
        <v>2639</v>
      </c>
      <c r="C2614" t="s">
        <v>1056</v>
      </c>
      <c r="D2614" s="4">
        <v>7627</v>
      </c>
      <c r="E2614">
        <v>7434</v>
      </c>
      <c r="F2614">
        <v>4926.1149999999998</v>
      </c>
      <c r="G2614">
        <v>1.5482789175648559</v>
      </c>
      <c r="H2614">
        <v>1.5090999702605401</v>
      </c>
      <c r="I2614">
        <v>1</v>
      </c>
      <c r="J2614">
        <v>1</v>
      </c>
      <c r="K2614">
        <v>4</v>
      </c>
      <c r="L2614">
        <v>4</v>
      </c>
      <c r="M2614">
        <v>-2.5304838075258949</v>
      </c>
      <c r="N2614">
        <v>-193</v>
      </c>
      <c r="O2614">
        <v>2330</v>
      </c>
      <c r="P2614">
        <v>2481</v>
      </c>
      <c r="Q2614">
        <v>6.4806866952789699</v>
      </c>
      <c r="R2614">
        <v>151</v>
      </c>
    </row>
    <row r="2615" spans="1:18" hidden="1" x14ac:dyDescent="0.2">
      <c r="A2615" t="s">
        <v>3950</v>
      </c>
      <c r="B2615" t="s">
        <v>3934</v>
      </c>
      <c r="C2615" t="s">
        <v>46</v>
      </c>
      <c r="D2615" s="4">
        <v>7620</v>
      </c>
      <c r="E2615">
        <v>7857</v>
      </c>
      <c r="F2615">
        <v>236.529</v>
      </c>
      <c r="G2615">
        <v>32.215922783252793</v>
      </c>
      <c r="H2615">
        <v>33.217914082416947</v>
      </c>
      <c r="I2615">
        <v>5</v>
      </c>
      <c r="J2615">
        <v>5</v>
      </c>
      <c r="K2615">
        <v>41</v>
      </c>
      <c r="L2615">
        <v>42</v>
      </c>
      <c r="M2615">
        <v>3.1102362204724412</v>
      </c>
      <c r="N2615">
        <v>237</v>
      </c>
      <c r="O2615">
        <v>3916</v>
      </c>
      <c r="P2615">
        <v>3625</v>
      </c>
      <c r="Q2615">
        <v>-7.4310520939734426</v>
      </c>
      <c r="R2615">
        <v>-291</v>
      </c>
    </row>
    <row r="2616" spans="1:18" hidden="1" x14ac:dyDescent="0.2">
      <c r="A2616" t="s">
        <v>2519</v>
      </c>
      <c r="B2616" t="s">
        <v>2482</v>
      </c>
      <c r="C2616" t="s">
        <v>774</v>
      </c>
      <c r="D2616" s="4">
        <v>7596</v>
      </c>
      <c r="E2616">
        <v>7622</v>
      </c>
      <c r="F2616">
        <v>490.01</v>
      </c>
      <c r="G2616">
        <v>15.50172445460297</v>
      </c>
      <c r="H2616">
        <v>15.55478459623273</v>
      </c>
      <c r="I2616">
        <v>3</v>
      </c>
      <c r="J2616">
        <v>3</v>
      </c>
      <c r="K2616">
        <v>24</v>
      </c>
      <c r="L2616">
        <v>24</v>
      </c>
      <c r="M2616">
        <v>0.34228541337546081</v>
      </c>
      <c r="N2616">
        <v>26</v>
      </c>
      <c r="O2616">
        <v>3200</v>
      </c>
      <c r="P2616">
        <v>3424</v>
      </c>
      <c r="Q2616">
        <v>7</v>
      </c>
      <c r="R2616">
        <v>224</v>
      </c>
    </row>
    <row r="2617" spans="1:18" hidden="1" x14ac:dyDescent="0.2">
      <c r="A2617" t="s">
        <v>4769</v>
      </c>
      <c r="B2617" t="s">
        <v>4756</v>
      </c>
      <c r="C2617" t="s">
        <v>4770</v>
      </c>
      <c r="D2617" s="4">
        <v>7592</v>
      </c>
      <c r="E2617">
        <v>7543</v>
      </c>
      <c r="F2617">
        <v>2203.241</v>
      </c>
      <c r="G2617">
        <v>3.4458327527492449</v>
      </c>
      <c r="H2617">
        <v>3.4235927889867699</v>
      </c>
      <c r="I2617">
        <v>1</v>
      </c>
      <c r="J2617">
        <v>1</v>
      </c>
      <c r="K2617">
        <v>9</v>
      </c>
      <c r="L2617">
        <v>9</v>
      </c>
      <c r="M2617">
        <v>-0.64541622760800843</v>
      </c>
      <c r="N2617">
        <v>-49</v>
      </c>
      <c r="O2617">
        <v>1877</v>
      </c>
      <c r="P2617">
        <v>2222</v>
      </c>
      <c r="Q2617">
        <v>18.380394246137449</v>
      </c>
      <c r="R2617">
        <v>345</v>
      </c>
    </row>
    <row r="2618" spans="1:18" hidden="1" x14ac:dyDescent="0.2">
      <c r="A2618" t="s">
        <v>4863</v>
      </c>
      <c r="B2618" t="s">
        <v>4818</v>
      </c>
      <c r="C2618" t="s">
        <v>4864</v>
      </c>
      <c r="D2618" s="4">
        <v>7588</v>
      </c>
      <c r="E2618">
        <v>7358</v>
      </c>
      <c r="F2618">
        <v>130.119</v>
      </c>
      <c r="G2618">
        <v>58.315849337913747</v>
      </c>
      <c r="H2618">
        <v>56.548236614176247</v>
      </c>
      <c r="I2618">
        <v>6</v>
      </c>
      <c r="J2618">
        <v>6</v>
      </c>
      <c r="K2618">
        <v>58</v>
      </c>
      <c r="L2618">
        <v>57</v>
      </c>
      <c r="M2618">
        <v>-3.031101739588824</v>
      </c>
      <c r="N2618">
        <v>-230</v>
      </c>
      <c r="O2618">
        <v>2929</v>
      </c>
      <c r="P2618">
        <v>2936</v>
      </c>
      <c r="Q2618">
        <v>0.2389894161829976</v>
      </c>
      <c r="R2618">
        <v>7</v>
      </c>
    </row>
    <row r="2619" spans="1:18" hidden="1" x14ac:dyDescent="0.2">
      <c r="A2619" t="s">
        <v>2408</v>
      </c>
      <c r="B2619" t="s">
        <v>2363</v>
      </c>
      <c r="C2619" t="s">
        <v>92</v>
      </c>
      <c r="D2619" s="4">
        <v>7579</v>
      </c>
      <c r="E2619">
        <v>6900</v>
      </c>
      <c r="F2619">
        <v>519.93299999999999</v>
      </c>
      <c r="G2619">
        <v>14.57687817468789</v>
      </c>
      <c r="H2619">
        <v>13.270940678895171</v>
      </c>
      <c r="I2619">
        <v>3</v>
      </c>
      <c r="J2619">
        <v>3</v>
      </c>
      <c r="K2619">
        <v>23</v>
      </c>
      <c r="L2619">
        <v>22</v>
      </c>
      <c r="M2619">
        <v>-8.9589655627391469</v>
      </c>
      <c r="N2619">
        <v>-679</v>
      </c>
      <c r="O2619">
        <v>2285</v>
      </c>
      <c r="P2619">
        <v>2332</v>
      </c>
      <c r="Q2619">
        <v>2.056892778993435</v>
      </c>
      <c r="R2619">
        <v>47</v>
      </c>
    </row>
    <row r="2620" spans="1:18" hidden="1" x14ac:dyDescent="0.2">
      <c r="A2620" t="s">
        <v>1491</v>
      </c>
      <c r="B2620" t="s">
        <v>1350</v>
      </c>
      <c r="C2620" t="s">
        <v>970</v>
      </c>
      <c r="D2620" s="4">
        <v>7557</v>
      </c>
      <c r="E2620">
        <v>7307</v>
      </c>
      <c r="F2620">
        <v>400.12299999999999</v>
      </c>
      <c r="G2620">
        <v>18.886692342104801</v>
      </c>
      <c r="H2620">
        <v>18.26188447052531</v>
      </c>
      <c r="I2620">
        <v>3</v>
      </c>
      <c r="J2620">
        <v>3</v>
      </c>
      <c r="K2620">
        <v>27</v>
      </c>
      <c r="L2620">
        <v>27</v>
      </c>
      <c r="M2620">
        <v>-3.3081910811168451</v>
      </c>
      <c r="N2620">
        <v>-250</v>
      </c>
      <c r="O2620">
        <v>2642</v>
      </c>
      <c r="P2620">
        <v>2665</v>
      </c>
      <c r="Q2620">
        <v>0.87055261165783493</v>
      </c>
      <c r="R2620">
        <v>23</v>
      </c>
    </row>
    <row r="2621" spans="1:18" hidden="1" x14ac:dyDescent="0.2">
      <c r="A2621" t="s">
        <v>4827</v>
      </c>
      <c r="B2621" t="s">
        <v>4818</v>
      </c>
      <c r="C2621" t="s">
        <v>34</v>
      </c>
      <c r="D2621" s="4">
        <v>7557</v>
      </c>
      <c r="E2621">
        <v>5873</v>
      </c>
      <c r="F2621">
        <v>279.26299999999998</v>
      </c>
      <c r="G2621">
        <v>27.060512849894192</v>
      </c>
      <c r="H2621">
        <v>21.030354898429081</v>
      </c>
      <c r="I2621">
        <v>4</v>
      </c>
      <c r="J2621">
        <v>3</v>
      </c>
      <c r="K2621">
        <v>36</v>
      </c>
      <c r="L2621">
        <v>30</v>
      </c>
      <c r="M2621">
        <v>-22.283975122403071</v>
      </c>
      <c r="N2621">
        <v>-1684</v>
      </c>
      <c r="O2621">
        <v>2838</v>
      </c>
      <c r="P2621">
        <v>2726</v>
      </c>
      <c r="Q2621">
        <v>-3.9464411557434809</v>
      </c>
      <c r="R2621">
        <v>-112</v>
      </c>
    </row>
    <row r="2622" spans="1:18" hidden="1" x14ac:dyDescent="0.2">
      <c r="A2622" t="s">
        <v>4407</v>
      </c>
      <c r="B2622" t="s">
        <v>4056</v>
      </c>
      <c r="C2622" t="s">
        <v>4408</v>
      </c>
      <c r="D2622" s="4">
        <v>7554</v>
      </c>
      <c r="E2622">
        <v>6877</v>
      </c>
      <c r="F2622">
        <v>890.16</v>
      </c>
      <c r="G2622">
        <v>8.4861148557562682</v>
      </c>
      <c r="H2622">
        <v>7.7255774242832764</v>
      </c>
      <c r="I2622">
        <v>2</v>
      </c>
      <c r="J2622">
        <v>2</v>
      </c>
      <c r="K2622">
        <v>16</v>
      </c>
      <c r="L2622">
        <v>16</v>
      </c>
      <c r="M2622">
        <v>-8.9621392639661099</v>
      </c>
      <c r="N2622">
        <v>-677</v>
      </c>
      <c r="O2622">
        <v>2560</v>
      </c>
      <c r="P2622">
        <v>2423</v>
      </c>
      <c r="Q2622">
        <v>-5.3515625</v>
      </c>
      <c r="R2622">
        <v>-137</v>
      </c>
    </row>
    <row r="2623" spans="1:18" hidden="1" x14ac:dyDescent="0.2">
      <c r="A2623" t="s">
        <v>1716</v>
      </c>
      <c r="B2623" t="s">
        <v>1668</v>
      </c>
      <c r="C2623" t="s">
        <v>1717</v>
      </c>
      <c r="D2623" s="4">
        <v>7532</v>
      </c>
      <c r="E2623">
        <v>7263</v>
      </c>
      <c r="F2623">
        <v>234.321</v>
      </c>
      <c r="G2623">
        <v>32.143939296947352</v>
      </c>
      <c r="H2623">
        <v>30.995941464913521</v>
      </c>
      <c r="I2623">
        <v>5</v>
      </c>
      <c r="J2623">
        <v>4</v>
      </c>
      <c r="K2623">
        <v>40</v>
      </c>
      <c r="L2623">
        <v>40</v>
      </c>
      <c r="M2623">
        <v>-3.5714285714285721</v>
      </c>
      <c r="N2623">
        <v>-269</v>
      </c>
      <c r="O2623">
        <v>2484</v>
      </c>
      <c r="P2623">
        <v>2543</v>
      </c>
      <c r="Q2623">
        <v>2.375201288244766</v>
      </c>
      <c r="R2623">
        <v>59</v>
      </c>
    </row>
    <row r="2624" spans="1:18" hidden="1" x14ac:dyDescent="0.2">
      <c r="A2624" t="s">
        <v>4205</v>
      </c>
      <c r="B2624" t="s">
        <v>4056</v>
      </c>
      <c r="C2624" t="s">
        <v>4206</v>
      </c>
      <c r="D2624" s="4">
        <v>7506</v>
      </c>
      <c r="E2624">
        <v>7221</v>
      </c>
      <c r="F2624">
        <v>852.01099999999997</v>
      </c>
      <c r="G2624">
        <v>8.8097454140850289</v>
      </c>
      <c r="H2624">
        <v>8.4752426905286438</v>
      </c>
      <c r="I2624">
        <v>2</v>
      </c>
      <c r="J2624">
        <v>2</v>
      </c>
      <c r="K2624">
        <v>17</v>
      </c>
      <c r="L2624">
        <v>17</v>
      </c>
      <c r="M2624">
        <v>-3.796962430055955</v>
      </c>
      <c r="N2624">
        <v>-285</v>
      </c>
      <c r="O2624">
        <v>2474</v>
      </c>
      <c r="P2624">
        <v>2461</v>
      </c>
      <c r="Q2624">
        <v>-0.52546483427647539</v>
      </c>
      <c r="R2624">
        <v>-13</v>
      </c>
    </row>
    <row r="2625" spans="1:18" hidden="1" x14ac:dyDescent="0.2">
      <c r="A2625" t="s">
        <v>4283</v>
      </c>
      <c r="B2625" t="s">
        <v>4056</v>
      </c>
      <c r="C2625" t="s">
        <v>4284</v>
      </c>
      <c r="D2625" s="4">
        <v>7481</v>
      </c>
      <c r="E2625">
        <v>6679</v>
      </c>
      <c r="F2625">
        <v>1486.704</v>
      </c>
      <c r="G2625">
        <v>5.0319364177401829</v>
      </c>
      <c r="H2625">
        <v>4.4924880810167993</v>
      </c>
      <c r="I2625">
        <v>2</v>
      </c>
      <c r="J2625">
        <v>2</v>
      </c>
      <c r="K2625">
        <v>12</v>
      </c>
      <c r="L2625">
        <v>11</v>
      </c>
      <c r="M2625">
        <v>-10.72049191284588</v>
      </c>
      <c r="N2625">
        <v>-802</v>
      </c>
      <c r="O2625">
        <v>2120</v>
      </c>
      <c r="P2625">
        <v>2107</v>
      </c>
      <c r="Q2625">
        <v>-0.6132075471698113</v>
      </c>
      <c r="R2625">
        <v>-13</v>
      </c>
    </row>
    <row r="2626" spans="1:18" hidden="1" x14ac:dyDescent="0.2">
      <c r="A2626" t="s">
        <v>3685</v>
      </c>
      <c r="B2626" t="s">
        <v>3646</v>
      </c>
      <c r="C2626" t="s">
        <v>3686</v>
      </c>
      <c r="D2626" s="4">
        <v>7467</v>
      </c>
      <c r="E2626">
        <v>6601</v>
      </c>
      <c r="F2626">
        <v>427.25900000000001</v>
      </c>
      <c r="G2626">
        <v>17.476518926459121</v>
      </c>
      <c r="H2626">
        <v>15.449645297114859</v>
      </c>
      <c r="I2626">
        <v>3</v>
      </c>
      <c r="J2626">
        <v>3</v>
      </c>
      <c r="K2626">
        <v>26</v>
      </c>
      <c r="L2626">
        <v>24</v>
      </c>
      <c r="M2626">
        <v>-11.59769653140485</v>
      </c>
      <c r="N2626">
        <v>-866</v>
      </c>
      <c r="O2626">
        <v>1511</v>
      </c>
      <c r="P2626">
        <v>1552</v>
      </c>
      <c r="Q2626">
        <v>2.7134348113831899</v>
      </c>
      <c r="R2626">
        <v>41</v>
      </c>
    </row>
    <row r="2627" spans="1:18" hidden="1" x14ac:dyDescent="0.2">
      <c r="A2627" t="s">
        <v>1878</v>
      </c>
      <c r="B2627" t="s">
        <v>1844</v>
      </c>
      <c r="C2627" t="s">
        <v>1879</v>
      </c>
      <c r="D2627" s="4">
        <v>7445</v>
      </c>
      <c r="E2627">
        <v>6892</v>
      </c>
      <c r="F2627">
        <v>420.887</v>
      </c>
      <c r="G2627">
        <v>17.68883334481702</v>
      </c>
      <c r="H2627">
        <v>16.374941492609651</v>
      </c>
      <c r="I2627">
        <v>3</v>
      </c>
      <c r="J2627">
        <v>3</v>
      </c>
      <c r="K2627">
        <v>26</v>
      </c>
      <c r="L2627">
        <v>25</v>
      </c>
      <c r="M2627">
        <v>-7.4278038952316994</v>
      </c>
      <c r="N2627">
        <v>-553</v>
      </c>
      <c r="O2627">
        <v>2908</v>
      </c>
      <c r="P2627">
        <v>2820</v>
      </c>
      <c r="Q2627">
        <v>-3.026134800550206</v>
      </c>
      <c r="R2627">
        <v>-88</v>
      </c>
    </row>
    <row r="2628" spans="1:18" hidden="1" x14ac:dyDescent="0.2">
      <c r="A2628" t="s">
        <v>1479</v>
      </c>
      <c r="B2628" t="s">
        <v>1350</v>
      </c>
      <c r="C2628" t="s">
        <v>334</v>
      </c>
      <c r="D2628" s="4">
        <v>7390</v>
      </c>
      <c r="E2628">
        <v>7217</v>
      </c>
      <c r="F2628">
        <v>484.79199999999997</v>
      </c>
      <c r="G2628">
        <v>15.24365088532814</v>
      </c>
      <c r="H2628">
        <v>14.88679681182858</v>
      </c>
      <c r="I2628">
        <v>3</v>
      </c>
      <c r="J2628">
        <v>3</v>
      </c>
      <c r="K2628">
        <v>24</v>
      </c>
      <c r="L2628">
        <v>24</v>
      </c>
      <c r="M2628">
        <v>-2.3410013531799732</v>
      </c>
      <c r="N2628">
        <v>-173</v>
      </c>
      <c r="O2628">
        <v>2564</v>
      </c>
      <c r="P2628">
        <v>2724</v>
      </c>
      <c r="Q2628">
        <v>6.2402496099843994</v>
      </c>
      <c r="R2628">
        <v>160</v>
      </c>
    </row>
    <row r="2629" spans="1:18" hidden="1" x14ac:dyDescent="0.2">
      <c r="A2629" t="s">
        <v>1349</v>
      </c>
      <c r="B2629" t="s">
        <v>1350</v>
      </c>
      <c r="C2629" t="s">
        <v>1351</v>
      </c>
      <c r="D2629" s="4">
        <v>7368</v>
      </c>
      <c r="E2629">
        <v>7431</v>
      </c>
      <c r="F2629">
        <v>569.27099999999996</v>
      </c>
      <c r="G2629">
        <v>12.942869037769359</v>
      </c>
      <c r="H2629">
        <v>13.05353689191967</v>
      </c>
      <c r="I2629">
        <v>3</v>
      </c>
      <c r="J2629">
        <v>3</v>
      </c>
      <c r="K2629">
        <v>21</v>
      </c>
      <c r="L2629">
        <v>22</v>
      </c>
      <c r="M2629">
        <v>0.85504885993485347</v>
      </c>
      <c r="N2629">
        <v>63</v>
      </c>
      <c r="O2629">
        <v>2930</v>
      </c>
      <c r="P2629">
        <v>3005</v>
      </c>
      <c r="Q2629">
        <v>2.5597269624573382</v>
      </c>
      <c r="R2629">
        <v>75</v>
      </c>
    </row>
    <row r="2630" spans="1:18" hidden="1" x14ac:dyDescent="0.2">
      <c r="A2630" t="s">
        <v>4367</v>
      </c>
      <c r="B2630" t="s">
        <v>4056</v>
      </c>
      <c r="C2630" t="s">
        <v>4368</v>
      </c>
      <c r="D2630" s="4">
        <v>7362</v>
      </c>
      <c r="E2630">
        <v>6739</v>
      </c>
      <c r="F2630">
        <v>770.48400000000004</v>
      </c>
      <c r="G2630">
        <v>9.5550329403336072</v>
      </c>
      <c r="H2630">
        <v>8.7464502831986124</v>
      </c>
      <c r="I2630">
        <v>2</v>
      </c>
      <c r="J2630">
        <v>2</v>
      </c>
      <c r="K2630">
        <v>18</v>
      </c>
      <c r="L2630">
        <v>17</v>
      </c>
      <c r="M2630">
        <v>-8.4623743547948926</v>
      </c>
      <c r="N2630">
        <v>-623</v>
      </c>
      <c r="O2630">
        <v>1875</v>
      </c>
      <c r="P2630">
        <v>1904</v>
      </c>
      <c r="Q2630">
        <v>1.5466666666666671</v>
      </c>
      <c r="R2630">
        <v>29</v>
      </c>
    </row>
    <row r="2631" spans="1:18" hidden="1" x14ac:dyDescent="0.2">
      <c r="A2631" t="s">
        <v>4650</v>
      </c>
      <c r="B2631" t="s">
        <v>4539</v>
      </c>
      <c r="C2631" t="s">
        <v>4651</v>
      </c>
      <c r="D2631" s="4">
        <v>7336</v>
      </c>
      <c r="E2631">
        <v>7479</v>
      </c>
      <c r="F2631">
        <v>266.37200000000001</v>
      </c>
      <c r="G2631">
        <v>27.540432177556202</v>
      </c>
      <c r="H2631">
        <v>28.077275389305179</v>
      </c>
      <c r="I2631">
        <v>4</v>
      </c>
      <c r="J2631">
        <v>4</v>
      </c>
      <c r="K2631">
        <v>36</v>
      </c>
      <c r="L2631">
        <v>37</v>
      </c>
      <c r="M2631">
        <v>1.949291166848419</v>
      </c>
      <c r="N2631">
        <v>143</v>
      </c>
      <c r="O2631">
        <v>2847</v>
      </c>
      <c r="P2631">
        <v>3109</v>
      </c>
      <c r="Q2631">
        <v>9.2026694766420789</v>
      </c>
      <c r="R2631">
        <v>262</v>
      </c>
    </row>
    <row r="2632" spans="1:18" hidden="1" x14ac:dyDescent="0.2">
      <c r="A2632" t="s">
        <v>522</v>
      </c>
      <c r="B2632" t="s">
        <v>458</v>
      </c>
      <c r="C2632" t="s">
        <v>376</v>
      </c>
      <c r="D2632" s="4">
        <v>7317</v>
      </c>
      <c r="E2632">
        <v>7369</v>
      </c>
      <c r="F2632">
        <v>376.91899999999998</v>
      </c>
      <c r="G2632">
        <v>19.412658953249899</v>
      </c>
      <c r="H2632">
        <v>19.55061962915109</v>
      </c>
      <c r="I2632">
        <v>3</v>
      </c>
      <c r="J2632">
        <v>3</v>
      </c>
      <c r="K2632">
        <v>28</v>
      </c>
      <c r="L2632">
        <v>28</v>
      </c>
      <c r="M2632">
        <v>0.71067377340440074</v>
      </c>
      <c r="N2632">
        <v>52</v>
      </c>
      <c r="O2632">
        <v>3093</v>
      </c>
      <c r="P2632">
        <v>3567</v>
      </c>
      <c r="Q2632">
        <v>15.32492725509214</v>
      </c>
      <c r="R2632">
        <v>474</v>
      </c>
    </row>
    <row r="2633" spans="1:18" hidden="1" x14ac:dyDescent="0.2">
      <c r="A2633" t="s">
        <v>901</v>
      </c>
      <c r="B2633" t="s">
        <v>704</v>
      </c>
      <c r="C2633" t="s">
        <v>130</v>
      </c>
      <c r="D2633" s="4">
        <v>7314</v>
      </c>
      <c r="E2633">
        <v>6085</v>
      </c>
      <c r="F2633">
        <v>428.23599999999999</v>
      </c>
      <c r="G2633">
        <v>17.079367451592109</v>
      </c>
      <c r="H2633">
        <v>14.209454599800109</v>
      </c>
      <c r="I2633">
        <v>3</v>
      </c>
      <c r="J2633">
        <v>3</v>
      </c>
      <c r="K2633">
        <v>25</v>
      </c>
      <c r="L2633">
        <v>23</v>
      </c>
      <c r="M2633">
        <v>-16.80339075745146</v>
      </c>
      <c r="N2633">
        <v>-1229</v>
      </c>
      <c r="O2633">
        <v>2557</v>
      </c>
      <c r="P2633">
        <v>2713</v>
      </c>
      <c r="Q2633">
        <v>6.1008994915917087</v>
      </c>
      <c r="R2633">
        <v>156</v>
      </c>
    </row>
    <row r="2634" spans="1:18" hidden="1" x14ac:dyDescent="0.2">
      <c r="A2634" t="s">
        <v>3867</v>
      </c>
      <c r="B2634" t="s">
        <v>3829</v>
      </c>
      <c r="C2634" t="s">
        <v>258</v>
      </c>
      <c r="D2634" s="4">
        <v>7311</v>
      </c>
      <c r="E2634">
        <v>7618</v>
      </c>
      <c r="F2634">
        <v>681.44600000000003</v>
      </c>
      <c r="G2634">
        <v>10.72865641591557</v>
      </c>
      <c r="H2634">
        <v>11.1791690023861</v>
      </c>
      <c r="I2634">
        <v>2</v>
      </c>
      <c r="J2634">
        <v>2</v>
      </c>
      <c r="K2634">
        <v>19</v>
      </c>
      <c r="L2634">
        <v>20</v>
      </c>
      <c r="M2634">
        <v>4.1991519627957867</v>
      </c>
      <c r="N2634">
        <v>307</v>
      </c>
      <c r="O2634">
        <v>3085</v>
      </c>
      <c r="P2634">
        <v>3180</v>
      </c>
      <c r="Q2634">
        <v>3.0794165316045379</v>
      </c>
      <c r="R2634">
        <v>95</v>
      </c>
    </row>
    <row r="2635" spans="1:18" hidden="1" x14ac:dyDescent="0.2">
      <c r="A2635" t="s">
        <v>2800</v>
      </c>
      <c r="B2635" t="s">
        <v>2732</v>
      </c>
      <c r="C2635" t="s">
        <v>92</v>
      </c>
      <c r="D2635" s="4">
        <v>7300</v>
      </c>
      <c r="E2635">
        <v>7136</v>
      </c>
      <c r="F2635">
        <v>570.18200000000002</v>
      </c>
      <c r="G2635">
        <v>12.802929590902551</v>
      </c>
      <c r="H2635">
        <v>12.515302131600089</v>
      </c>
      <c r="I2635">
        <v>3</v>
      </c>
      <c r="J2635">
        <v>3</v>
      </c>
      <c r="K2635">
        <v>21</v>
      </c>
      <c r="L2635">
        <v>21</v>
      </c>
      <c r="M2635">
        <v>-2.246575342465754</v>
      </c>
      <c r="N2635">
        <v>-164</v>
      </c>
      <c r="O2635">
        <v>3262</v>
      </c>
      <c r="P2635">
        <v>3202</v>
      </c>
      <c r="Q2635">
        <v>-1.839362354383814</v>
      </c>
      <c r="R2635">
        <v>-60</v>
      </c>
    </row>
    <row r="2636" spans="1:18" hidden="1" x14ac:dyDescent="0.2">
      <c r="A2636" t="s">
        <v>4958</v>
      </c>
      <c r="B2636" t="s">
        <v>4891</v>
      </c>
      <c r="C2636" t="s">
        <v>4959</v>
      </c>
      <c r="D2636" s="4">
        <v>7299</v>
      </c>
      <c r="E2636">
        <v>7555</v>
      </c>
      <c r="F2636">
        <v>232.00800000000001</v>
      </c>
      <c r="G2636">
        <v>31.460122064756391</v>
      </c>
      <c r="H2636">
        <v>32.563532291989929</v>
      </c>
      <c r="I2636">
        <v>4</v>
      </c>
      <c r="J2636">
        <v>5</v>
      </c>
      <c r="K2636">
        <v>40</v>
      </c>
      <c r="L2636">
        <v>41</v>
      </c>
      <c r="M2636">
        <v>3.507329771201535</v>
      </c>
      <c r="N2636">
        <v>256</v>
      </c>
      <c r="O2636">
        <v>3343</v>
      </c>
      <c r="P2636">
        <v>3216</v>
      </c>
      <c r="Q2636">
        <v>-3.798982949446605</v>
      </c>
      <c r="R2636">
        <v>-127</v>
      </c>
    </row>
    <row r="2637" spans="1:18" hidden="1" x14ac:dyDescent="0.2">
      <c r="A2637" t="s">
        <v>1186</v>
      </c>
      <c r="B2637" t="s">
        <v>1059</v>
      </c>
      <c r="C2637" t="s">
        <v>1187</v>
      </c>
      <c r="D2637" s="4">
        <v>7261</v>
      </c>
      <c r="E2637">
        <v>6750</v>
      </c>
      <c r="F2637">
        <v>437.3</v>
      </c>
      <c r="G2637">
        <v>16.604161902584039</v>
      </c>
      <c r="H2637">
        <v>15.435627715527099</v>
      </c>
      <c r="I2637">
        <v>3</v>
      </c>
      <c r="J2637">
        <v>3</v>
      </c>
      <c r="K2637">
        <v>25</v>
      </c>
      <c r="L2637">
        <v>24</v>
      </c>
      <c r="M2637">
        <v>-7.0375981269797547</v>
      </c>
      <c r="N2637">
        <v>-511</v>
      </c>
      <c r="O2637">
        <v>3033</v>
      </c>
      <c r="P2637">
        <v>3014</v>
      </c>
      <c r="Q2637">
        <v>-0.62644246620507749</v>
      </c>
      <c r="R2637">
        <v>-19</v>
      </c>
    </row>
    <row r="2638" spans="1:18" hidden="1" x14ac:dyDescent="0.2">
      <c r="A2638" t="s">
        <v>1840</v>
      </c>
      <c r="B2638" t="s">
        <v>1668</v>
      </c>
      <c r="C2638" t="s">
        <v>1841</v>
      </c>
      <c r="D2638" s="4">
        <v>7252</v>
      </c>
      <c r="E2638">
        <v>6364</v>
      </c>
      <c r="F2638">
        <v>222.15899999999999</v>
      </c>
      <c r="G2638">
        <v>32.643287015155813</v>
      </c>
      <c r="H2638">
        <v>28.64614982962653</v>
      </c>
      <c r="I2638">
        <v>5</v>
      </c>
      <c r="J2638">
        <v>4</v>
      </c>
      <c r="K2638">
        <v>41</v>
      </c>
      <c r="L2638">
        <v>37</v>
      </c>
      <c r="M2638">
        <v>-12.244897959183669</v>
      </c>
      <c r="N2638">
        <v>-888</v>
      </c>
      <c r="O2638">
        <v>3113</v>
      </c>
      <c r="P2638">
        <v>2642</v>
      </c>
      <c r="Q2638">
        <v>-15.130099582396401</v>
      </c>
      <c r="R2638">
        <v>-471</v>
      </c>
    </row>
    <row r="2639" spans="1:18" hidden="1" x14ac:dyDescent="0.2">
      <c r="A2639" t="s">
        <v>1331</v>
      </c>
      <c r="B2639" t="s">
        <v>1216</v>
      </c>
      <c r="C2639" t="s">
        <v>332</v>
      </c>
      <c r="D2639" s="4">
        <v>7241</v>
      </c>
      <c r="E2639">
        <v>6884</v>
      </c>
      <c r="F2639">
        <v>161.191</v>
      </c>
      <c r="G2639">
        <v>44.921862883163449</v>
      </c>
      <c r="H2639">
        <v>42.707099031583653</v>
      </c>
      <c r="I2639">
        <v>6</v>
      </c>
      <c r="J2639">
        <v>5</v>
      </c>
      <c r="K2639">
        <v>50</v>
      </c>
      <c r="L2639">
        <v>49</v>
      </c>
      <c r="M2639">
        <v>-4.9302582516227043</v>
      </c>
      <c r="N2639">
        <v>-357</v>
      </c>
      <c r="O2639">
        <v>2886</v>
      </c>
      <c r="P2639">
        <v>2964</v>
      </c>
      <c r="Q2639">
        <v>2.7027027027027031</v>
      </c>
      <c r="R2639">
        <v>78</v>
      </c>
    </row>
    <row r="2640" spans="1:18" hidden="1" x14ac:dyDescent="0.2">
      <c r="A2640" t="s">
        <v>5005</v>
      </c>
      <c r="B2640" t="s">
        <v>4999</v>
      </c>
      <c r="C2640" t="s">
        <v>3602</v>
      </c>
      <c r="D2640" s="4">
        <v>7234</v>
      </c>
      <c r="E2640">
        <v>7775</v>
      </c>
      <c r="F2640">
        <v>2854.48</v>
      </c>
      <c r="G2640">
        <v>2.534261932120736</v>
      </c>
      <c r="H2640">
        <v>2.7237885709481242</v>
      </c>
      <c r="I2640">
        <v>1</v>
      </c>
      <c r="J2640">
        <v>1</v>
      </c>
      <c r="K2640">
        <v>7</v>
      </c>
      <c r="L2640">
        <v>7</v>
      </c>
      <c r="M2640">
        <v>7.4785734033729607</v>
      </c>
      <c r="N2640">
        <v>541</v>
      </c>
      <c r="O2640">
        <v>1060</v>
      </c>
      <c r="P2640">
        <v>1490</v>
      </c>
      <c r="Q2640">
        <v>40.566037735849058</v>
      </c>
      <c r="R2640">
        <v>430</v>
      </c>
    </row>
    <row r="2641" spans="1:18" hidden="1" x14ac:dyDescent="0.2">
      <c r="A2641" t="s">
        <v>4862</v>
      </c>
      <c r="B2641" t="s">
        <v>4818</v>
      </c>
      <c r="C2641" t="s">
        <v>1809</v>
      </c>
      <c r="D2641" s="4">
        <v>7229</v>
      </c>
      <c r="E2641">
        <v>5944</v>
      </c>
      <c r="F2641">
        <v>696.05</v>
      </c>
      <c r="G2641">
        <v>10.385748150276561</v>
      </c>
      <c r="H2641">
        <v>8.5396164068673226</v>
      </c>
      <c r="I2641">
        <v>2</v>
      </c>
      <c r="J2641">
        <v>2</v>
      </c>
      <c r="K2641">
        <v>19</v>
      </c>
      <c r="L2641">
        <v>17</v>
      </c>
      <c r="M2641">
        <v>-17.77562595103057</v>
      </c>
      <c r="N2641">
        <v>-1285</v>
      </c>
      <c r="O2641">
        <v>2783</v>
      </c>
      <c r="P2641">
        <v>2733</v>
      </c>
      <c r="Q2641">
        <v>-1.796622349982034</v>
      </c>
      <c r="R2641">
        <v>-50</v>
      </c>
    </row>
    <row r="2642" spans="1:18" hidden="1" x14ac:dyDescent="0.2">
      <c r="A2642" t="s">
        <v>4099</v>
      </c>
      <c r="B2642" t="s">
        <v>4056</v>
      </c>
      <c r="C2642" t="s">
        <v>728</v>
      </c>
      <c r="D2642" s="4">
        <v>7228</v>
      </c>
      <c r="E2642">
        <v>6740</v>
      </c>
      <c r="F2642">
        <v>943.35500000000002</v>
      </c>
      <c r="G2642">
        <v>7.662014830048073</v>
      </c>
      <c r="H2642">
        <v>7.1447122239241851</v>
      </c>
      <c r="I2642">
        <v>2</v>
      </c>
      <c r="J2642">
        <v>2</v>
      </c>
      <c r="K2642">
        <v>15</v>
      </c>
      <c r="L2642">
        <v>15</v>
      </c>
      <c r="M2642">
        <v>-6.7515218594355284</v>
      </c>
      <c r="N2642">
        <v>-488</v>
      </c>
      <c r="O2642">
        <v>2730</v>
      </c>
      <c r="P2642">
        <v>2878</v>
      </c>
      <c r="Q2642">
        <v>5.4212454212454224</v>
      </c>
      <c r="R2642">
        <v>148</v>
      </c>
    </row>
    <row r="2643" spans="1:18" hidden="1" x14ac:dyDescent="0.2">
      <c r="A2643" t="s">
        <v>3880</v>
      </c>
      <c r="B2643" t="s">
        <v>3829</v>
      </c>
      <c r="C2643" t="s">
        <v>3881</v>
      </c>
      <c r="D2643" s="4">
        <v>7225</v>
      </c>
      <c r="E2643">
        <v>7416</v>
      </c>
      <c r="F2643">
        <v>813.01300000000003</v>
      </c>
      <c r="G2643">
        <v>8.8866967686863561</v>
      </c>
      <c r="H2643">
        <v>9.1216253614640852</v>
      </c>
      <c r="I2643">
        <v>2</v>
      </c>
      <c r="J2643">
        <v>2</v>
      </c>
      <c r="K2643">
        <v>17</v>
      </c>
      <c r="L2643">
        <v>18</v>
      </c>
      <c r="M2643">
        <v>2.6435986159169551</v>
      </c>
      <c r="N2643">
        <v>191</v>
      </c>
      <c r="O2643">
        <v>1767</v>
      </c>
      <c r="P2643">
        <v>1878</v>
      </c>
      <c r="Q2643">
        <v>6.2818336162988118</v>
      </c>
      <c r="R2643">
        <v>111</v>
      </c>
    </row>
    <row r="2644" spans="1:18" hidden="1" x14ac:dyDescent="0.2">
      <c r="A2644" t="s">
        <v>4152</v>
      </c>
      <c r="B2644" t="s">
        <v>4056</v>
      </c>
      <c r="C2644" t="s">
        <v>4153</v>
      </c>
      <c r="D2644" s="4">
        <v>7214</v>
      </c>
      <c r="E2644">
        <v>7526</v>
      </c>
      <c r="F2644">
        <v>1503.3530000000001</v>
      </c>
      <c r="G2644">
        <v>4.798606847493569</v>
      </c>
      <c r="H2644">
        <v>5.006142935158941</v>
      </c>
      <c r="I2644">
        <v>2</v>
      </c>
      <c r="J2644">
        <v>2</v>
      </c>
      <c r="K2644">
        <v>12</v>
      </c>
      <c r="L2644">
        <v>12</v>
      </c>
      <c r="M2644">
        <v>4.324923759356806</v>
      </c>
      <c r="N2644">
        <v>312</v>
      </c>
      <c r="O2644">
        <v>2513</v>
      </c>
      <c r="P2644">
        <v>2738</v>
      </c>
      <c r="Q2644">
        <v>8.9534421010744136</v>
      </c>
      <c r="R2644">
        <v>225</v>
      </c>
    </row>
    <row r="2645" spans="1:18" hidden="1" x14ac:dyDescent="0.2">
      <c r="A2645" t="s">
        <v>2834</v>
      </c>
      <c r="B2645" t="s">
        <v>2732</v>
      </c>
      <c r="C2645" t="s">
        <v>892</v>
      </c>
      <c r="D2645" s="4">
        <v>7204</v>
      </c>
      <c r="E2645">
        <v>7334</v>
      </c>
      <c r="F2645">
        <v>573.24900000000002</v>
      </c>
      <c r="G2645">
        <v>12.56696479191416</v>
      </c>
      <c r="H2645">
        <v>12.793742335355139</v>
      </c>
      <c r="I2645">
        <v>3</v>
      </c>
      <c r="J2645">
        <v>3</v>
      </c>
      <c r="K2645">
        <v>21</v>
      </c>
      <c r="L2645">
        <v>21</v>
      </c>
      <c r="M2645">
        <v>1.8045530260966129</v>
      </c>
      <c r="N2645">
        <v>130</v>
      </c>
      <c r="O2645">
        <v>2510</v>
      </c>
      <c r="P2645">
        <v>2583</v>
      </c>
      <c r="Q2645">
        <v>2.9083665338645419</v>
      </c>
      <c r="R2645">
        <v>73</v>
      </c>
    </row>
    <row r="2646" spans="1:18" hidden="1" x14ac:dyDescent="0.2">
      <c r="A2646" t="s">
        <v>4119</v>
      </c>
      <c r="B2646" t="s">
        <v>4056</v>
      </c>
      <c r="C2646" t="s">
        <v>4120</v>
      </c>
      <c r="D2646" s="4">
        <v>7196</v>
      </c>
      <c r="E2646">
        <v>6679</v>
      </c>
      <c r="F2646">
        <v>696.51099999999997</v>
      </c>
      <c r="G2646">
        <v>10.33149512355153</v>
      </c>
      <c r="H2646">
        <v>9.5892240036410055</v>
      </c>
      <c r="I2646">
        <v>2</v>
      </c>
      <c r="J2646">
        <v>2</v>
      </c>
      <c r="K2646">
        <v>19</v>
      </c>
      <c r="L2646">
        <v>18</v>
      </c>
      <c r="M2646">
        <v>-7.1845469705391887</v>
      </c>
      <c r="N2646">
        <v>-517</v>
      </c>
      <c r="O2646">
        <v>2861</v>
      </c>
      <c r="P2646">
        <v>2669</v>
      </c>
      <c r="Q2646">
        <v>-6.7109402306885704</v>
      </c>
      <c r="R2646">
        <v>-192</v>
      </c>
    </row>
    <row r="2647" spans="1:18" hidden="1" x14ac:dyDescent="0.2">
      <c r="A2647" t="s">
        <v>4353</v>
      </c>
      <c r="B2647" t="s">
        <v>4056</v>
      </c>
      <c r="C2647" t="s">
        <v>4354</v>
      </c>
      <c r="D2647" s="4">
        <v>7194</v>
      </c>
      <c r="E2647">
        <v>5686</v>
      </c>
      <c r="F2647">
        <v>3855.252</v>
      </c>
      <c r="G2647">
        <v>1.8660258784639761</v>
      </c>
      <c r="H2647">
        <v>1.474871162767051</v>
      </c>
      <c r="I2647">
        <v>1</v>
      </c>
      <c r="J2647">
        <v>1</v>
      </c>
      <c r="K2647">
        <v>5</v>
      </c>
      <c r="L2647">
        <v>4</v>
      </c>
      <c r="M2647">
        <v>-20.96191270503197</v>
      </c>
      <c r="N2647">
        <v>-1508</v>
      </c>
      <c r="O2647">
        <v>93</v>
      </c>
      <c r="P2647">
        <v>96</v>
      </c>
      <c r="Q2647">
        <v>3.225806451612903</v>
      </c>
      <c r="R2647">
        <v>3</v>
      </c>
    </row>
    <row r="2648" spans="1:18" hidden="1" x14ac:dyDescent="0.2">
      <c r="A2648" t="s">
        <v>3609</v>
      </c>
      <c r="B2648" t="s">
        <v>3593</v>
      </c>
      <c r="C2648" t="s">
        <v>258</v>
      </c>
      <c r="D2648" s="4">
        <v>7190</v>
      </c>
      <c r="E2648">
        <v>7093</v>
      </c>
      <c r="F2648">
        <v>4527.7920000000004</v>
      </c>
      <c r="G2648">
        <v>1.58797047214183</v>
      </c>
      <c r="H2648">
        <v>1.5665472265510429</v>
      </c>
      <c r="I2648">
        <v>1</v>
      </c>
      <c r="J2648">
        <v>1</v>
      </c>
      <c r="K2648">
        <v>4</v>
      </c>
      <c r="L2648">
        <v>4</v>
      </c>
      <c r="M2648">
        <v>-1.349095966620306</v>
      </c>
      <c r="N2648">
        <v>-97</v>
      </c>
      <c r="O2648">
        <v>1993</v>
      </c>
      <c r="P2648">
        <v>1961</v>
      </c>
      <c r="Q2648">
        <v>-1.605619668840943</v>
      </c>
      <c r="R2648">
        <v>-32</v>
      </c>
    </row>
    <row r="2649" spans="1:18" hidden="1" x14ac:dyDescent="0.2">
      <c r="A2649" t="s">
        <v>4487</v>
      </c>
      <c r="B2649" t="s">
        <v>4469</v>
      </c>
      <c r="C2649" t="s">
        <v>1126</v>
      </c>
      <c r="D2649" s="4">
        <v>7167</v>
      </c>
      <c r="E2649">
        <v>8525</v>
      </c>
      <c r="F2649">
        <v>3994.14</v>
      </c>
      <c r="G2649">
        <v>1.7943787648905649</v>
      </c>
      <c r="H2649">
        <v>2.1343768621029811</v>
      </c>
      <c r="I2649">
        <v>1</v>
      </c>
      <c r="J2649">
        <v>1</v>
      </c>
      <c r="K2649">
        <v>5</v>
      </c>
      <c r="L2649">
        <v>6</v>
      </c>
      <c r="M2649">
        <v>18.947955909027488</v>
      </c>
      <c r="N2649">
        <v>1358</v>
      </c>
      <c r="O2649">
        <v>2650</v>
      </c>
      <c r="P2649">
        <v>3409</v>
      </c>
      <c r="Q2649">
        <v>28.641509433962259</v>
      </c>
      <c r="R2649">
        <v>759</v>
      </c>
    </row>
    <row r="2650" spans="1:18" hidden="1" x14ac:dyDescent="0.2">
      <c r="A2650" t="s">
        <v>274</v>
      </c>
      <c r="B2650" t="s">
        <v>210</v>
      </c>
      <c r="C2650" t="s">
        <v>275</v>
      </c>
      <c r="D2650" s="4">
        <v>7158</v>
      </c>
      <c r="E2650">
        <v>6015</v>
      </c>
      <c r="F2650">
        <v>529.47199999999998</v>
      </c>
      <c r="G2650">
        <v>13.51912849026955</v>
      </c>
      <c r="H2650">
        <v>11.360374108545869</v>
      </c>
      <c r="I2650">
        <v>3</v>
      </c>
      <c r="J2650">
        <v>2</v>
      </c>
      <c r="K2650">
        <v>22</v>
      </c>
      <c r="L2650">
        <v>20</v>
      </c>
      <c r="M2650">
        <v>-15.96814752724225</v>
      </c>
      <c r="N2650">
        <v>-1143</v>
      </c>
      <c r="O2650">
        <v>2881</v>
      </c>
      <c r="P2650">
        <v>2798</v>
      </c>
      <c r="Q2650">
        <v>-2.8809441166261709</v>
      </c>
      <c r="R2650">
        <v>-83</v>
      </c>
    </row>
    <row r="2651" spans="1:18" hidden="1" x14ac:dyDescent="0.2">
      <c r="A2651" t="s">
        <v>5031</v>
      </c>
      <c r="B2651" t="s">
        <v>4999</v>
      </c>
      <c r="C2651" t="s">
        <v>5032</v>
      </c>
      <c r="D2651" s="4">
        <v>7138</v>
      </c>
      <c r="E2651">
        <v>6866</v>
      </c>
      <c r="F2651">
        <v>2398.0050000000001</v>
      </c>
      <c r="G2651">
        <v>2.9766409994974992</v>
      </c>
      <c r="H2651">
        <v>2.8632133794550052</v>
      </c>
      <c r="I2651">
        <v>1</v>
      </c>
      <c r="J2651">
        <v>1</v>
      </c>
      <c r="K2651">
        <v>8</v>
      </c>
      <c r="L2651">
        <v>8</v>
      </c>
      <c r="M2651">
        <v>-3.8105912020173718</v>
      </c>
      <c r="N2651">
        <v>-272</v>
      </c>
      <c r="O2651">
        <v>2389</v>
      </c>
      <c r="P2651">
        <v>2548</v>
      </c>
      <c r="Q2651">
        <v>6.6555043951444119</v>
      </c>
      <c r="R2651">
        <v>159</v>
      </c>
    </row>
    <row r="2652" spans="1:18" hidden="1" x14ac:dyDescent="0.2">
      <c r="A2652" t="s">
        <v>2825</v>
      </c>
      <c r="B2652" t="s">
        <v>2732</v>
      </c>
      <c r="C2652" t="s">
        <v>1596</v>
      </c>
      <c r="D2652" s="4">
        <v>7130</v>
      </c>
      <c r="E2652">
        <v>7046</v>
      </c>
      <c r="F2652">
        <v>407.30099999999999</v>
      </c>
      <c r="G2652">
        <v>17.50548120431818</v>
      </c>
      <c r="H2652">
        <v>17.299245521125659</v>
      </c>
      <c r="I2652">
        <v>3</v>
      </c>
      <c r="J2652">
        <v>3</v>
      </c>
      <c r="K2652">
        <v>26</v>
      </c>
      <c r="L2652">
        <v>26</v>
      </c>
      <c r="M2652">
        <v>-1.178120617110799</v>
      </c>
      <c r="N2652">
        <v>-84</v>
      </c>
      <c r="O2652">
        <v>2744</v>
      </c>
      <c r="P2652">
        <v>2743</v>
      </c>
      <c r="Q2652">
        <v>-3.6443148688046649E-2</v>
      </c>
      <c r="R2652">
        <v>-1</v>
      </c>
    </row>
    <row r="2653" spans="1:18" hidden="1" x14ac:dyDescent="0.2">
      <c r="A2653" t="s">
        <v>3610</v>
      </c>
      <c r="B2653" t="s">
        <v>3593</v>
      </c>
      <c r="C2653" t="s">
        <v>3611</v>
      </c>
      <c r="D2653" s="4">
        <v>7127</v>
      </c>
      <c r="E2653">
        <v>7402</v>
      </c>
      <c r="F2653">
        <v>10134.438</v>
      </c>
      <c r="G2653">
        <v>0.70324570538593256</v>
      </c>
      <c r="H2653">
        <v>0.73038090518684906</v>
      </c>
      <c r="I2653">
        <v>1</v>
      </c>
      <c r="J2653">
        <v>1</v>
      </c>
      <c r="K2653">
        <v>2</v>
      </c>
      <c r="L2653">
        <v>2</v>
      </c>
      <c r="M2653">
        <v>3.8585660165567561</v>
      </c>
      <c r="N2653">
        <v>275</v>
      </c>
      <c r="O2653">
        <v>2704</v>
      </c>
      <c r="P2653">
        <v>2686</v>
      </c>
      <c r="Q2653">
        <v>-0.66568047337278102</v>
      </c>
      <c r="R2653">
        <v>-18</v>
      </c>
    </row>
    <row r="2654" spans="1:18" hidden="1" x14ac:dyDescent="0.2">
      <c r="A2654" t="s">
        <v>4713</v>
      </c>
      <c r="B2654" t="s">
        <v>4539</v>
      </c>
      <c r="C2654" t="s">
        <v>4714</v>
      </c>
      <c r="D2654" s="4">
        <v>7125</v>
      </c>
      <c r="E2654">
        <v>7802</v>
      </c>
      <c r="F2654">
        <v>2.4990000000000001</v>
      </c>
      <c r="G2654">
        <v>2851.1404561824729</v>
      </c>
      <c r="H2654">
        <v>3122.0488195278108</v>
      </c>
      <c r="I2654">
        <v>10</v>
      </c>
      <c r="J2654">
        <v>10</v>
      </c>
      <c r="K2654">
        <v>99</v>
      </c>
      <c r="L2654">
        <v>99</v>
      </c>
      <c r="M2654">
        <v>9.5017543859649116</v>
      </c>
      <c r="N2654">
        <v>677</v>
      </c>
      <c r="O2654">
        <v>2476</v>
      </c>
      <c r="P2654">
        <v>2541</v>
      </c>
      <c r="Q2654">
        <v>2.6252019386106622</v>
      </c>
      <c r="R2654">
        <v>65</v>
      </c>
    </row>
    <row r="2655" spans="1:18" hidden="1" x14ac:dyDescent="0.2">
      <c r="A2655" t="s">
        <v>1458</v>
      </c>
      <c r="B2655" t="s">
        <v>1350</v>
      </c>
      <c r="C2655" t="s">
        <v>1459</v>
      </c>
      <c r="D2655" s="4">
        <v>7097</v>
      </c>
      <c r="E2655">
        <v>7006</v>
      </c>
      <c r="F2655">
        <v>577.24099999999999</v>
      </c>
      <c r="G2655">
        <v>12.29469147201949</v>
      </c>
      <c r="H2655">
        <v>12.13704501239517</v>
      </c>
      <c r="I2655">
        <v>3</v>
      </c>
      <c r="J2655">
        <v>3</v>
      </c>
      <c r="K2655">
        <v>20</v>
      </c>
      <c r="L2655">
        <v>21</v>
      </c>
      <c r="M2655">
        <v>-1.282231928984078</v>
      </c>
      <c r="N2655">
        <v>-91</v>
      </c>
      <c r="O2655">
        <v>3124</v>
      </c>
      <c r="P2655">
        <v>3072</v>
      </c>
      <c r="Q2655">
        <v>-1.664532650448143</v>
      </c>
      <c r="R2655">
        <v>-52</v>
      </c>
    </row>
    <row r="2656" spans="1:18" hidden="1" x14ac:dyDescent="0.2">
      <c r="A2656" t="s">
        <v>1060</v>
      </c>
      <c r="B2656" t="s">
        <v>1059</v>
      </c>
      <c r="C2656" t="s">
        <v>1061</v>
      </c>
      <c r="D2656" s="4">
        <v>7083</v>
      </c>
      <c r="E2656">
        <v>4594</v>
      </c>
      <c r="F2656">
        <v>235.39400000000001</v>
      </c>
      <c r="G2656">
        <v>30.089976804846341</v>
      </c>
      <c r="H2656">
        <v>19.51621536657689</v>
      </c>
      <c r="I2656">
        <v>4</v>
      </c>
      <c r="J2656">
        <v>3</v>
      </c>
      <c r="K2656">
        <v>38</v>
      </c>
      <c r="L2656">
        <v>28</v>
      </c>
      <c r="M2656">
        <v>-35.140477198927009</v>
      </c>
      <c r="N2656">
        <v>-2489</v>
      </c>
      <c r="O2656">
        <v>2914</v>
      </c>
      <c r="P2656">
        <v>2595</v>
      </c>
      <c r="Q2656">
        <v>-10.947151681537409</v>
      </c>
      <c r="R2656">
        <v>-319</v>
      </c>
    </row>
    <row r="2657" spans="1:18" hidden="1" x14ac:dyDescent="0.2">
      <c r="A2657" t="s">
        <v>4609</v>
      </c>
      <c r="B2657" t="s">
        <v>4539</v>
      </c>
      <c r="C2657" t="s">
        <v>4610</v>
      </c>
      <c r="D2657" s="4">
        <v>7082</v>
      </c>
      <c r="E2657">
        <v>6747</v>
      </c>
      <c r="F2657">
        <v>315.13099999999997</v>
      </c>
      <c r="G2657">
        <v>22.47319368770448</v>
      </c>
      <c r="H2657">
        <v>21.410143718009341</v>
      </c>
      <c r="I2657">
        <v>4</v>
      </c>
      <c r="J2657">
        <v>4</v>
      </c>
      <c r="K2657">
        <v>31</v>
      </c>
      <c r="L2657">
        <v>30</v>
      </c>
      <c r="M2657">
        <v>-4.7303021745269698</v>
      </c>
      <c r="N2657">
        <v>-335</v>
      </c>
      <c r="O2657">
        <v>2398</v>
      </c>
      <c r="P2657">
        <v>2731</v>
      </c>
      <c r="Q2657">
        <v>13.886572143452881</v>
      </c>
      <c r="R2657">
        <v>333</v>
      </c>
    </row>
    <row r="2658" spans="1:18" hidden="1" x14ac:dyDescent="0.2">
      <c r="A2658" t="s">
        <v>3316</v>
      </c>
      <c r="B2658" t="s">
        <v>3263</v>
      </c>
      <c r="C2658" t="s">
        <v>3317</v>
      </c>
      <c r="D2658" s="4">
        <v>7068</v>
      </c>
      <c r="E2658">
        <v>6588</v>
      </c>
      <c r="F2658">
        <v>1118.5350000000001</v>
      </c>
      <c r="G2658">
        <v>6.3189797368879823</v>
      </c>
      <c r="H2658">
        <v>5.8898469873539936</v>
      </c>
      <c r="I2658">
        <v>2</v>
      </c>
      <c r="J2658">
        <v>2</v>
      </c>
      <c r="K2658">
        <v>14</v>
      </c>
      <c r="L2658">
        <v>13</v>
      </c>
      <c r="M2658">
        <v>-6.7911714770797964</v>
      </c>
      <c r="N2658">
        <v>-480</v>
      </c>
      <c r="O2658">
        <v>2205</v>
      </c>
      <c r="P2658">
        <v>2245</v>
      </c>
      <c r="Q2658">
        <v>1.8140589569161001</v>
      </c>
      <c r="R2658">
        <v>40</v>
      </c>
    </row>
    <row r="2659" spans="1:18" hidden="1" x14ac:dyDescent="0.2">
      <c r="A2659" t="s">
        <v>4878</v>
      </c>
      <c r="B2659" t="s">
        <v>4818</v>
      </c>
      <c r="C2659" t="s">
        <v>4879</v>
      </c>
      <c r="D2659" s="4">
        <v>7052</v>
      </c>
      <c r="E2659">
        <v>6573</v>
      </c>
      <c r="F2659">
        <v>419.04199999999997</v>
      </c>
      <c r="G2659">
        <v>16.82886202337713</v>
      </c>
      <c r="H2659">
        <v>15.685778513848261</v>
      </c>
      <c r="I2659">
        <v>3</v>
      </c>
      <c r="J2659">
        <v>3</v>
      </c>
      <c r="K2659">
        <v>25</v>
      </c>
      <c r="L2659">
        <v>25</v>
      </c>
      <c r="M2659">
        <v>-6.7923993193420307</v>
      </c>
      <c r="N2659">
        <v>-479</v>
      </c>
      <c r="O2659">
        <v>2629</v>
      </c>
      <c r="P2659">
        <v>2682</v>
      </c>
      <c r="Q2659">
        <v>2.01597565614302</v>
      </c>
      <c r="R2659">
        <v>53</v>
      </c>
    </row>
    <row r="2660" spans="1:18" hidden="1" x14ac:dyDescent="0.2">
      <c r="A2660" t="s">
        <v>1800</v>
      </c>
      <c r="B2660" t="s">
        <v>1668</v>
      </c>
      <c r="C2660" t="s">
        <v>1801</v>
      </c>
      <c r="D2660" s="4">
        <v>7050</v>
      </c>
      <c r="E2660">
        <v>7816</v>
      </c>
      <c r="F2660">
        <v>195.30600000000001</v>
      </c>
      <c r="G2660">
        <v>36.09720131485976</v>
      </c>
      <c r="H2660">
        <v>40.019251840701259</v>
      </c>
      <c r="I2660">
        <v>5</v>
      </c>
      <c r="J2660">
        <v>5</v>
      </c>
      <c r="K2660">
        <v>43</v>
      </c>
      <c r="L2660">
        <v>47</v>
      </c>
      <c r="M2660">
        <v>10.865248226950349</v>
      </c>
      <c r="N2660">
        <v>766</v>
      </c>
      <c r="O2660">
        <v>3252</v>
      </c>
      <c r="P2660">
        <v>3355</v>
      </c>
      <c r="Q2660">
        <v>3.1672816728167281</v>
      </c>
      <c r="R2660">
        <v>103</v>
      </c>
    </row>
    <row r="2661" spans="1:18" hidden="1" x14ac:dyDescent="0.2">
      <c r="A2661" t="s">
        <v>1401</v>
      </c>
      <c r="B2661" t="s">
        <v>1350</v>
      </c>
      <c r="C2661" t="s">
        <v>503</v>
      </c>
      <c r="D2661" s="4">
        <v>7030</v>
      </c>
      <c r="E2661">
        <v>6494</v>
      </c>
      <c r="F2661">
        <v>511.16800000000001</v>
      </c>
      <c r="G2661">
        <v>13.752817077751351</v>
      </c>
      <c r="H2661">
        <v>12.704238136972579</v>
      </c>
      <c r="I2661">
        <v>3</v>
      </c>
      <c r="J2661">
        <v>3</v>
      </c>
      <c r="K2661">
        <v>22</v>
      </c>
      <c r="L2661">
        <v>21</v>
      </c>
      <c r="M2661">
        <v>-7.6244665718349927</v>
      </c>
      <c r="N2661">
        <v>-536</v>
      </c>
      <c r="O2661">
        <v>2133</v>
      </c>
      <c r="P2661">
        <v>2156</v>
      </c>
      <c r="Q2661">
        <v>1.078293483356775</v>
      </c>
      <c r="R2661">
        <v>23</v>
      </c>
    </row>
    <row r="2662" spans="1:18" hidden="1" x14ac:dyDescent="0.2">
      <c r="A2662" t="s">
        <v>1112</v>
      </c>
      <c r="B2662" t="s">
        <v>1059</v>
      </c>
      <c r="C2662" t="s">
        <v>1113</v>
      </c>
      <c r="D2662" s="4">
        <v>7011</v>
      </c>
      <c r="E2662">
        <v>6048</v>
      </c>
      <c r="F2662">
        <v>378.79300000000001</v>
      </c>
      <c r="G2662">
        <v>18.508789761162429</v>
      </c>
      <c r="H2662">
        <v>15.96650413286412</v>
      </c>
      <c r="I2662">
        <v>3</v>
      </c>
      <c r="J2662">
        <v>3</v>
      </c>
      <c r="K2662">
        <v>27</v>
      </c>
      <c r="L2662">
        <v>25</v>
      </c>
      <c r="M2662">
        <v>-13.73555840821566</v>
      </c>
      <c r="N2662">
        <v>-963</v>
      </c>
      <c r="O2662">
        <v>1789</v>
      </c>
      <c r="P2662">
        <v>1993</v>
      </c>
      <c r="Q2662">
        <v>11.403018446059249</v>
      </c>
      <c r="R2662">
        <v>204</v>
      </c>
    </row>
    <row r="2663" spans="1:18" hidden="1" x14ac:dyDescent="0.2">
      <c r="A2663" t="s">
        <v>1629</v>
      </c>
      <c r="B2663" t="s">
        <v>1495</v>
      </c>
      <c r="C2663" t="s">
        <v>132</v>
      </c>
      <c r="D2663" s="4">
        <v>7007</v>
      </c>
      <c r="E2663">
        <v>6620</v>
      </c>
      <c r="F2663">
        <v>886.26</v>
      </c>
      <c r="G2663">
        <v>7.9062577573172659</v>
      </c>
      <c r="H2663">
        <v>7.4695913163180103</v>
      </c>
      <c r="I2663">
        <v>2</v>
      </c>
      <c r="J2663">
        <v>2</v>
      </c>
      <c r="K2663">
        <v>16</v>
      </c>
      <c r="L2663">
        <v>15</v>
      </c>
      <c r="M2663">
        <v>-5.5230483801912369</v>
      </c>
      <c r="N2663">
        <v>-387</v>
      </c>
      <c r="O2663">
        <v>2976</v>
      </c>
      <c r="P2663">
        <v>2995</v>
      </c>
      <c r="Q2663">
        <v>0.63844086021505375</v>
      </c>
      <c r="R2663">
        <v>19</v>
      </c>
    </row>
    <row r="2664" spans="1:18" hidden="1" x14ac:dyDescent="0.2">
      <c r="A2664" t="s">
        <v>4567</v>
      </c>
      <c r="B2664" t="s">
        <v>4539</v>
      </c>
      <c r="C2664" t="s">
        <v>4568</v>
      </c>
      <c r="D2664" s="4">
        <v>6978</v>
      </c>
      <c r="E2664">
        <v>6564</v>
      </c>
      <c r="F2664">
        <v>182.90100000000001</v>
      </c>
      <c r="G2664">
        <v>38.151787032328961</v>
      </c>
      <c r="H2664">
        <v>35.888267423360183</v>
      </c>
      <c r="I2664">
        <v>5</v>
      </c>
      <c r="J2664">
        <v>5</v>
      </c>
      <c r="K2664">
        <v>45</v>
      </c>
      <c r="L2664">
        <v>44</v>
      </c>
      <c r="M2664">
        <v>-5.9329320722269987</v>
      </c>
      <c r="N2664">
        <v>-414</v>
      </c>
      <c r="O2664">
        <v>2969</v>
      </c>
      <c r="P2664">
        <v>3158</v>
      </c>
      <c r="Q2664">
        <v>6.3657797238127314</v>
      </c>
      <c r="R2664">
        <v>189</v>
      </c>
    </row>
    <row r="2665" spans="1:18" hidden="1" x14ac:dyDescent="0.2">
      <c r="A2665" t="s">
        <v>3835</v>
      </c>
      <c r="B2665" t="s">
        <v>3829</v>
      </c>
      <c r="C2665" t="s">
        <v>3836</v>
      </c>
      <c r="D2665" s="4">
        <v>6977</v>
      </c>
      <c r="E2665">
        <v>7071</v>
      </c>
      <c r="F2665">
        <v>563.54899999999998</v>
      </c>
      <c r="G2665">
        <v>12.3804673595375</v>
      </c>
      <c r="H2665">
        <v>12.54726740709326</v>
      </c>
      <c r="I2665">
        <v>3</v>
      </c>
      <c r="J2665">
        <v>3</v>
      </c>
      <c r="K2665">
        <v>21</v>
      </c>
      <c r="L2665">
        <v>21</v>
      </c>
      <c r="M2665">
        <v>1.34728393292246</v>
      </c>
      <c r="N2665">
        <v>94</v>
      </c>
      <c r="O2665">
        <v>1668</v>
      </c>
      <c r="P2665">
        <v>1825</v>
      </c>
      <c r="Q2665">
        <v>9.4124700239808146</v>
      </c>
      <c r="R2665">
        <v>157</v>
      </c>
    </row>
    <row r="2666" spans="1:18" hidden="1" x14ac:dyDescent="0.2">
      <c r="A2666" t="s">
        <v>1413</v>
      </c>
      <c r="B2666" t="s">
        <v>1350</v>
      </c>
      <c r="C2666" t="s">
        <v>1414</v>
      </c>
      <c r="D2666" s="4">
        <v>6971</v>
      </c>
      <c r="E2666">
        <v>6810</v>
      </c>
      <c r="F2666">
        <v>431.51299999999998</v>
      </c>
      <c r="G2666">
        <v>16.154785603214741</v>
      </c>
      <c r="H2666">
        <v>15.78167981034175</v>
      </c>
      <c r="I2666">
        <v>3</v>
      </c>
      <c r="J2666">
        <v>3</v>
      </c>
      <c r="K2666">
        <v>25</v>
      </c>
      <c r="L2666">
        <v>25</v>
      </c>
      <c r="M2666">
        <v>-2.309568211160522</v>
      </c>
      <c r="N2666">
        <v>-161</v>
      </c>
      <c r="O2666">
        <v>2646</v>
      </c>
      <c r="P2666">
        <v>2690</v>
      </c>
      <c r="Q2666">
        <v>1.662887377173091</v>
      </c>
      <c r="R2666">
        <v>44</v>
      </c>
    </row>
    <row r="2667" spans="1:18" hidden="1" x14ac:dyDescent="0.2">
      <c r="A2667" t="s">
        <v>4525</v>
      </c>
      <c r="B2667" t="s">
        <v>4515</v>
      </c>
      <c r="C2667" t="s">
        <v>4526</v>
      </c>
      <c r="D2667" s="4">
        <v>6968</v>
      </c>
      <c r="E2667">
        <v>7528</v>
      </c>
      <c r="F2667">
        <v>81.77</v>
      </c>
      <c r="G2667">
        <v>85.214626391096985</v>
      </c>
      <c r="H2667">
        <v>92.063103827809712</v>
      </c>
      <c r="I2667">
        <v>7</v>
      </c>
      <c r="J2667">
        <v>7</v>
      </c>
      <c r="K2667">
        <v>69</v>
      </c>
      <c r="L2667">
        <v>69</v>
      </c>
      <c r="M2667">
        <v>8.0367393800229614</v>
      </c>
      <c r="N2667">
        <v>560</v>
      </c>
      <c r="O2667">
        <v>3229</v>
      </c>
      <c r="P2667">
        <v>3534</v>
      </c>
      <c r="Q2667">
        <v>9.4456488076803957</v>
      </c>
      <c r="R2667">
        <v>305</v>
      </c>
    </row>
    <row r="2668" spans="1:18" hidden="1" x14ac:dyDescent="0.2">
      <c r="A2668" t="s">
        <v>4070</v>
      </c>
      <c r="B2668" t="s">
        <v>4056</v>
      </c>
      <c r="C2668" t="s">
        <v>4071</v>
      </c>
      <c r="D2668" s="4">
        <v>6966</v>
      </c>
      <c r="E2668">
        <v>7031</v>
      </c>
      <c r="F2668">
        <v>826.97199999999998</v>
      </c>
      <c r="G2668">
        <v>8.4235016421354043</v>
      </c>
      <c r="H2668">
        <v>8.5021016431027903</v>
      </c>
      <c r="I2668">
        <v>2</v>
      </c>
      <c r="J2668">
        <v>2</v>
      </c>
      <c r="K2668">
        <v>16</v>
      </c>
      <c r="L2668">
        <v>17</v>
      </c>
      <c r="M2668">
        <v>0.93310364628194087</v>
      </c>
      <c r="N2668">
        <v>65</v>
      </c>
      <c r="O2668">
        <v>2743</v>
      </c>
      <c r="P2668">
        <v>2644</v>
      </c>
      <c r="Q2668">
        <v>-3.609187021509296</v>
      </c>
      <c r="R2668">
        <v>-99</v>
      </c>
    </row>
    <row r="2669" spans="1:18" hidden="1" x14ac:dyDescent="0.2">
      <c r="A2669" t="s">
        <v>2857</v>
      </c>
      <c r="B2669" t="s">
        <v>2732</v>
      </c>
      <c r="C2669" t="s">
        <v>2858</v>
      </c>
      <c r="D2669" s="4">
        <v>6961</v>
      </c>
      <c r="E2669">
        <v>6637</v>
      </c>
      <c r="F2669">
        <v>393.59199999999998</v>
      </c>
      <c r="G2669">
        <v>17.685826947702189</v>
      </c>
      <c r="H2669">
        <v>16.86263948454237</v>
      </c>
      <c r="I2669">
        <v>3</v>
      </c>
      <c r="J2669">
        <v>3</v>
      </c>
      <c r="K2669">
        <v>26</v>
      </c>
      <c r="L2669">
        <v>26</v>
      </c>
      <c r="M2669">
        <v>-4.6545036632667722</v>
      </c>
      <c r="N2669">
        <v>-324</v>
      </c>
      <c r="O2669">
        <v>925</v>
      </c>
      <c r="P2669">
        <v>1072</v>
      </c>
      <c r="Q2669">
        <v>15.891891891891889</v>
      </c>
      <c r="R2669">
        <v>147</v>
      </c>
    </row>
    <row r="2670" spans="1:18" hidden="1" x14ac:dyDescent="0.2">
      <c r="A2670" t="s">
        <v>1654</v>
      </c>
      <c r="B2670" t="s">
        <v>1495</v>
      </c>
      <c r="C2670" t="s">
        <v>1655</v>
      </c>
      <c r="D2670" s="4">
        <v>6938</v>
      </c>
      <c r="E2670">
        <v>7112</v>
      </c>
      <c r="F2670">
        <v>794.33600000000001</v>
      </c>
      <c r="G2670">
        <v>8.7343391209765144</v>
      </c>
      <c r="H2670">
        <v>8.9533900012085557</v>
      </c>
      <c r="I2670">
        <v>2</v>
      </c>
      <c r="J2670">
        <v>2</v>
      </c>
      <c r="K2670">
        <v>17</v>
      </c>
      <c r="L2670">
        <v>17</v>
      </c>
      <c r="M2670">
        <v>2.507927356586912</v>
      </c>
      <c r="N2670">
        <v>174</v>
      </c>
      <c r="O2670">
        <v>2102</v>
      </c>
      <c r="P2670">
        <v>2190</v>
      </c>
      <c r="Q2670">
        <v>4.1864890580399621</v>
      </c>
      <c r="R2670">
        <v>88</v>
      </c>
    </row>
    <row r="2671" spans="1:18" hidden="1" x14ac:dyDescent="0.2">
      <c r="A2671" t="s">
        <v>174</v>
      </c>
      <c r="B2671" t="s">
        <v>154</v>
      </c>
      <c r="C2671" t="s">
        <v>175</v>
      </c>
      <c r="D2671" s="4">
        <v>6925</v>
      </c>
      <c r="E2671">
        <v>7313</v>
      </c>
      <c r="F2671">
        <v>24832.27</v>
      </c>
      <c r="G2671">
        <v>0.27887100132206999</v>
      </c>
      <c r="H2671">
        <v>0.29449583143224523</v>
      </c>
      <c r="I2671">
        <v>1</v>
      </c>
      <c r="J2671">
        <v>1</v>
      </c>
      <c r="K2671">
        <v>1</v>
      </c>
      <c r="L2671">
        <v>1</v>
      </c>
      <c r="M2671">
        <v>5.602888086642599</v>
      </c>
      <c r="N2671">
        <v>388</v>
      </c>
      <c r="O2671">
        <v>313</v>
      </c>
      <c r="P2671">
        <v>352</v>
      </c>
      <c r="Q2671">
        <v>12.460063897763581</v>
      </c>
      <c r="R2671">
        <v>39</v>
      </c>
    </row>
    <row r="2672" spans="1:18" hidden="1" x14ac:dyDescent="0.2">
      <c r="A2672" t="s">
        <v>2274</v>
      </c>
      <c r="B2672" t="s">
        <v>2214</v>
      </c>
      <c r="C2672" t="s">
        <v>2275</v>
      </c>
      <c r="D2672" s="4">
        <v>6902</v>
      </c>
      <c r="E2672">
        <v>6636</v>
      </c>
      <c r="F2672">
        <v>765.02099999999996</v>
      </c>
      <c r="G2672">
        <v>9.0219745601754724</v>
      </c>
      <c r="H2672">
        <v>8.6742716866595817</v>
      </c>
      <c r="I2672">
        <v>2</v>
      </c>
      <c r="J2672">
        <v>2</v>
      </c>
      <c r="K2672">
        <v>17</v>
      </c>
      <c r="L2672">
        <v>17</v>
      </c>
      <c r="M2672">
        <v>-3.85395537525355</v>
      </c>
      <c r="N2672">
        <v>-266</v>
      </c>
      <c r="O2672">
        <v>3230</v>
      </c>
      <c r="P2672">
        <v>2995</v>
      </c>
      <c r="Q2672">
        <v>-7.2755417956656343</v>
      </c>
      <c r="R2672">
        <v>-235</v>
      </c>
    </row>
    <row r="2673" spans="1:18" hidden="1" x14ac:dyDescent="0.2">
      <c r="A2673" t="s">
        <v>4705</v>
      </c>
      <c r="B2673" t="s">
        <v>4539</v>
      </c>
      <c r="C2673" t="s">
        <v>4706</v>
      </c>
      <c r="D2673" s="4">
        <v>6899</v>
      </c>
      <c r="E2673">
        <v>6739</v>
      </c>
      <c r="F2673">
        <v>8.2360000000000007</v>
      </c>
      <c r="G2673">
        <v>837.66391452161236</v>
      </c>
      <c r="H2673">
        <v>818.23700825643505</v>
      </c>
      <c r="I2673">
        <v>10</v>
      </c>
      <c r="J2673">
        <v>10</v>
      </c>
      <c r="K2673">
        <v>95</v>
      </c>
      <c r="L2673">
        <v>95</v>
      </c>
      <c r="M2673">
        <v>-2.3191766922742429</v>
      </c>
      <c r="N2673">
        <v>-160</v>
      </c>
      <c r="O2673">
        <v>3033</v>
      </c>
      <c r="P2673">
        <v>3131</v>
      </c>
      <c r="Q2673">
        <v>3.2311242993735569</v>
      </c>
      <c r="R2673">
        <v>98</v>
      </c>
    </row>
    <row r="2674" spans="1:18" hidden="1" x14ac:dyDescent="0.2">
      <c r="A2674" t="s">
        <v>2511</v>
      </c>
      <c r="B2674" t="s">
        <v>2482</v>
      </c>
      <c r="C2674" t="s">
        <v>228</v>
      </c>
      <c r="D2674" s="4">
        <v>6886</v>
      </c>
      <c r="E2674">
        <v>6623</v>
      </c>
      <c r="F2674">
        <v>504.60599999999999</v>
      </c>
      <c r="G2674">
        <v>13.64629037308316</v>
      </c>
      <c r="H2674">
        <v>13.12509165566799</v>
      </c>
      <c r="I2674">
        <v>3</v>
      </c>
      <c r="J2674">
        <v>3</v>
      </c>
      <c r="K2674">
        <v>22</v>
      </c>
      <c r="L2674">
        <v>22</v>
      </c>
      <c r="M2674">
        <v>-3.8193435957014228</v>
      </c>
      <c r="N2674">
        <v>-263</v>
      </c>
      <c r="O2674">
        <v>1236</v>
      </c>
      <c r="P2674">
        <v>2823</v>
      </c>
      <c r="Q2674">
        <v>128.39805825242721</v>
      </c>
      <c r="R2674">
        <v>1587</v>
      </c>
    </row>
    <row r="2675" spans="1:18" hidden="1" x14ac:dyDescent="0.2">
      <c r="A2675" t="s">
        <v>3266</v>
      </c>
      <c r="B2675" t="s">
        <v>3263</v>
      </c>
      <c r="C2675" t="s">
        <v>3267</v>
      </c>
      <c r="D2675" s="4">
        <v>6885</v>
      </c>
      <c r="E2675">
        <v>5756</v>
      </c>
      <c r="F2675">
        <v>1388.5550000000001</v>
      </c>
      <c r="G2675">
        <v>4.9583919974361832</v>
      </c>
      <c r="H2675">
        <v>4.1453165340947962</v>
      </c>
      <c r="I2675">
        <v>2</v>
      </c>
      <c r="J2675">
        <v>2</v>
      </c>
      <c r="K2675">
        <v>12</v>
      </c>
      <c r="L2675">
        <v>11</v>
      </c>
      <c r="M2675">
        <v>-16.39796659404503</v>
      </c>
      <c r="N2675">
        <v>-1129</v>
      </c>
      <c r="O2675">
        <v>1079</v>
      </c>
      <c r="P2675">
        <v>1138</v>
      </c>
      <c r="Q2675">
        <v>5.4680259499536614</v>
      </c>
      <c r="R2675">
        <v>59</v>
      </c>
    </row>
    <row r="2676" spans="1:18" hidden="1" x14ac:dyDescent="0.2">
      <c r="A2676" t="s">
        <v>2701</v>
      </c>
      <c r="B2676" t="s">
        <v>2639</v>
      </c>
      <c r="C2676" t="s">
        <v>1813</v>
      </c>
      <c r="D2676" s="4">
        <v>6882</v>
      </c>
      <c r="E2676">
        <v>7120</v>
      </c>
      <c r="F2676">
        <v>2326.0430000000001</v>
      </c>
      <c r="G2676">
        <v>2.9586727330492169</v>
      </c>
      <c r="H2676">
        <v>3.0609924236138371</v>
      </c>
      <c r="I2676">
        <v>1</v>
      </c>
      <c r="J2676">
        <v>1</v>
      </c>
      <c r="K2676">
        <v>8</v>
      </c>
      <c r="L2676">
        <v>8</v>
      </c>
      <c r="M2676">
        <v>3.458297006684103</v>
      </c>
      <c r="N2676">
        <v>238</v>
      </c>
      <c r="O2676">
        <v>2302</v>
      </c>
      <c r="P2676">
        <v>2539</v>
      </c>
      <c r="Q2676">
        <v>10.295395308427461</v>
      </c>
      <c r="R2676">
        <v>237</v>
      </c>
    </row>
    <row r="2677" spans="1:18" hidden="1" x14ac:dyDescent="0.2">
      <c r="A2677" t="s">
        <v>338</v>
      </c>
      <c r="B2677" t="s">
        <v>210</v>
      </c>
      <c r="C2677" t="s">
        <v>339</v>
      </c>
      <c r="D2677" s="4">
        <v>6860</v>
      </c>
      <c r="E2677">
        <v>5808</v>
      </c>
      <c r="F2677">
        <v>585.97299999999996</v>
      </c>
      <c r="G2677">
        <v>11.707024043769939</v>
      </c>
      <c r="H2677">
        <v>9.9117194819556538</v>
      </c>
      <c r="I2677">
        <v>2</v>
      </c>
      <c r="J2677">
        <v>2</v>
      </c>
      <c r="K2677">
        <v>20</v>
      </c>
      <c r="L2677">
        <v>18</v>
      </c>
      <c r="M2677">
        <v>-15.33527696793003</v>
      </c>
      <c r="N2677">
        <v>-1052</v>
      </c>
      <c r="O2677">
        <v>2320</v>
      </c>
      <c r="P2677">
        <v>2542</v>
      </c>
      <c r="Q2677">
        <v>9.568965517241379</v>
      </c>
      <c r="R2677">
        <v>222</v>
      </c>
    </row>
    <row r="2678" spans="1:18" hidden="1" x14ac:dyDescent="0.2">
      <c r="A2678" t="s">
        <v>3863</v>
      </c>
      <c r="B2678" t="s">
        <v>3829</v>
      </c>
      <c r="C2678" t="s">
        <v>3864</v>
      </c>
      <c r="D2678" s="4">
        <v>6846</v>
      </c>
      <c r="E2678">
        <v>7359</v>
      </c>
      <c r="F2678">
        <v>1739.8889999999999</v>
      </c>
      <c r="G2678">
        <v>3.9347337674989609</v>
      </c>
      <c r="H2678">
        <v>4.229580162872459</v>
      </c>
      <c r="I2678">
        <v>1</v>
      </c>
      <c r="J2678">
        <v>2</v>
      </c>
      <c r="K2678">
        <v>10</v>
      </c>
      <c r="L2678">
        <v>11</v>
      </c>
      <c r="M2678">
        <v>7.4934268185801924</v>
      </c>
      <c r="N2678">
        <v>513</v>
      </c>
      <c r="O2678">
        <v>2732</v>
      </c>
      <c r="P2678">
        <v>3314</v>
      </c>
      <c r="Q2678">
        <v>21.303074670571011</v>
      </c>
      <c r="R2678">
        <v>582</v>
      </c>
    </row>
    <row r="2679" spans="1:18" hidden="1" x14ac:dyDescent="0.2">
      <c r="A2679" t="s">
        <v>1065</v>
      </c>
      <c r="B2679" t="s">
        <v>1059</v>
      </c>
      <c r="C2679" t="s">
        <v>1066</v>
      </c>
      <c r="D2679" s="4">
        <v>6832</v>
      </c>
      <c r="E2679">
        <v>6307</v>
      </c>
      <c r="F2679">
        <v>305.72699999999998</v>
      </c>
      <c r="G2679">
        <v>22.34673417787765</v>
      </c>
      <c r="H2679">
        <v>20.62951587527435</v>
      </c>
      <c r="I2679">
        <v>4</v>
      </c>
      <c r="J2679">
        <v>3</v>
      </c>
      <c r="K2679">
        <v>31</v>
      </c>
      <c r="L2679">
        <v>29</v>
      </c>
      <c r="M2679">
        <v>-7.6844262295081966</v>
      </c>
      <c r="N2679">
        <v>-525</v>
      </c>
      <c r="O2679">
        <v>2141</v>
      </c>
      <c r="P2679">
        <v>2103</v>
      </c>
      <c r="Q2679">
        <v>-1.7748715553479679</v>
      </c>
      <c r="R2679">
        <v>-38</v>
      </c>
    </row>
    <row r="2680" spans="1:18" hidden="1" x14ac:dyDescent="0.2">
      <c r="A2680" t="s">
        <v>1609</v>
      </c>
      <c r="B2680" t="s">
        <v>1495</v>
      </c>
      <c r="C2680" t="s">
        <v>1610</v>
      </c>
      <c r="D2680" s="4">
        <v>6822</v>
      </c>
      <c r="E2680">
        <v>6012</v>
      </c>
      <c r="F2680">
        <v>754.26300000000003</v>
      </c>
      <c r="G2680">
        <v>9.0445905473289816</v>
      </c>
      <c r="H2680">
        <v>7.9706945720524534</v>
      </c>
      <c r="I2680">
        <v>2</v>
      </c>
      <c r="J2680">
        <v>2</v>
      </c>
      <c r="K2680">
        <v>17</v>
      </c>
      <c r="L2680">
        <v>16</v>
      </c>
      <c r="M2680">
        <v>-11.87335092348285</v>
      </c>
      <c r="N2680">
        <v>-810</v>
      </c>
      <c r="O2680">
        <v>2787</v>
      </c>
      <c r="P2680">
        <v>2771</v>
      </c>
      <c r="Q2680">
        <v>-0.57409400789379261</v>
      </c>
      <c r="R2680">
        <v>-16</v>
      </c>
    </row>
    <row r="2681" spans="1:18" hidden="1" x14ac:dyDescent="0.2">
      <c r="A2681" t="s">
        <v>937</v>
      </c>
      <c r="B2681" t="s">
        <v>704</v>
      </c>
      <c r="C2681" t="s">
        <v>938</v>
      </c>
      <c r="D2681" s="4">
        <v>6811</v>
      </c>
      <c r="E2681">
        <v>6420</v>
      </c>
      <c r="F2681">
        <v>199.43100000000001</v>
      </c>
      <c r="G2681">
        <v>34.152162903460336</v>
      </c>
      <c r="H2681">
        <v>32.191585059494258</v>
      </c>
      <c r="I2681">
        <v>5</v>
      </c>
      <c r="J2681">
        <v>5</v>
      </c>
      <c r="K2681">
        <v>42</v>
      </c>
      <c r="L2681">
        <v>41</v>
      </c>
      <c r="M2681">
        <v>-5.7407135516076933</v>
      </c>
      <c r="N2681">
        <v>-391</v>
      </c>
      <c r="O2681">
        <v>2478</v>
      </c>
      <c r="P2681">
        <v>2658</v>
      </c>
      <c r="Q2681">
        <v>7.2639225181598066</v>
      </c>
      <c r="R2681">
        <v>180</v>
      </c>
    </row>
    <row r="2682" spans="1:18" hidden="1" x14ac:dyDescent="0.2">
      <c r="A2682" t="s">
        <v>1765</v>
      </c>
      <c r="B2682" t="s">
        <v>1668</v>
      </c>
      <c r="C2682" t="s">
        <v>100</v>
      </c>
      <c r="D2682" s="4">
        <v>6796</v>
      </c>
      <c r="E2682">
        <v>7313</v>
      </c>
      <c r="F2682">
        <v>208.821</v>
      </c>
      <c r="G2682">
        <v>32.544619554546721</v>
      </c>
      <c r="H2682">
        <v>35.020424191053593</v>
      </c>
      <c r="I2682">
        <v>5</v>
      </c>
      <c r="J2682">
        <v>5</v>
      </c>
      <c r="K2682">
        <v>41</v>
      </c>
      <c r="L2682">
        <v>43</v>
      </c>
      <c r="M2682">
        <v>7.6074161271336083</v>
      </c>
      <c r="N2682">
        <v>517</v>
      </c>
      <c r="O2682">
        <v>2780</v>
      </c>
      <c r="P2682">
        <v>2637</v>
      </c>
      <c r="Q2682">
        <v>-5.1438848920863309</v>
      </c>
      <c r="R2682">
        <v>-143</v>
      </c>
    </row>
    <row r="2683" spans="1:18" hidden="1" x14ac:dyDescent="0.2">
      <c r="A2683" t="s">
        <v>1007</v>
      </c>
      <c r="B2683" t="s">
        <v>981</v>
      </c>
      <c r="C2683" t="s">
        <v>1008</v>
      </c>
      <c r="D2683" s="4">
        <v>6794</v>
      </c>
      <c r="E2683">
        <v>7239</v>
      </c>
      <c r="F2683">
        <v>1764.194</v>
      </c>
      <c r="G2683">
        <v>3.851050394684485</v>
      </c>
      <c r="H2683">
        <v>4.1032902277187207</v>
      </c>
      <c r="I2683">
        <v>1</v>
      </c>
      <c r="J2683">
        <v>2</v>
      </c>
      <c r="K2683">
        <v>10</v>
      </c>
      <c r="L2683">
        <v>11</v>
      </c>
      <c r="M2683">
        <v>6.549896967912864</v>
      </c>
      <c r="N2683">
        <v>445</v>
      </c>
      <c r="O2683">
        <v>2270</v>
      </c>
      <c r="P2683">
        <v>2330</v>
      </c>
      <c r="Q2683">
        <v>2.643171806167401</v>
      </c>
      <c r="R2683">
        <v>60</v>
      </c>
    </row>
    <row r="2684" spans="1:18" hidden="1" x14ac:dyDescent="0.2">
      <c r="A2684" t="s">
        <v>758</v>
      </c>
      <c r="B2684" t="s">
        <v>704</v>
      </c>
      <c r="C2684" t="s">
        <v>759</v>
      </c>
      <c r="D2684" s="4">
        <v>6781</v>
      </c>
      <c r="E2684">
        <v>6871</v>
      </c>
      <c r="F2684">
        <v>815</v>
      </c>
      <c r="G2684">
        <v>8.3202453987730056</v>
      </c>
      <c r="H2684">
        <v>8.4306748466257666</v>
      </c>
      <c r="I2684">
        <v>2</v>
      </c>
      <c r="J2684">
        <v>2</v>
      </c>
      <c r="K2684">
        <v>16</v>
      </c>
      <c r="L2684">
        <v>17</v>
      </c>
      <c r="M2684">
        <v>1.3272378705205721</v>
      </c>
      <c r="N2684">
        <v>90</v>
      </c>
      <c r="O2684">
        <v>2583</v>
      </c>
      <c r="P2684">
        <v>2685</v>
      </c>
      <c r="Q2684">
        <v>3.9488966318234611</v>
      </c>
      <c r="R2684">
        <v>102</v>
      </c>
    </row>
    <row r="2685" spans="1:18" hidden="1" x14ac:dyDescent="0.2">
      <c r="A2685" t="s">
        <v>4669</v>
      </c>
      <c r="B2685" t="s">
        <v>4539</v>
      </c>
      <c r="C2685" t="s">
        <v>3239</v>
      </c>
      <c r="D2685" s="4">
        <v>6780</v>
      </c>
      <c r="E2685">
        <v>6579</v>
      </c>
      <c r="F2685">
        <v>278.94900000000001</v>
      </c>
      <c r="G2685">
        <v>24.305518213006678</v>
      </c>
      <c r="H2685">
        <v>23.584956389877721</v>
      </c>
      <c r="I2685">
        <v>4</v>
      </c>
      <c r="J2685">
        <v>4</v>
      </c>
      <c r="K2685">
        <v>33</v>
      </c>
      <c r="L2685">
        <v>33</v>
      </c>
      <c r="M2685">
        <v>-2.9646017699115039</v>
      </c>
      <c r="N2685">
        <v>-201</v>
      </c>
      <c r="O2685">
        <v>2610</v>
      </c>
      <c r="P2685">
        <v>2853</v>
      </c>
      <c r="Q2685">
        <v>9.3103448275862064</v>
      </c>
      <c r="R2685">
        <v>243</v>
      </c>
    </row>
    <row r="2686" spans="1:18" hidden="1" x14ac:dyDescent="0.2">
      <c r="A2686" t="s">
        <v>994</v>
      </c>
      <c r="B2686" t="s">
        <v>981</v>
      </c>
      <c r="C2686" t="s">
        <v>995</v>
      </c>
      <c r="D2686" s="4">
        <v>6779</v>
      </c>
      <c r="E2686">
        <v>8581</v>
      </c>
      <c r="F2686">
        <v>1899.3679999999999</v>
      </c>
      <c r="G2686">
        <v>3.56908192619861</v>
      </c>
      <c r="H2686">
        <v>4.517818558594227</v>
      </c>
      <c r="I2686">
        <v>1</v>
      </c>
      <c r="J2686">
        <v>2</v>
      </c>
      <c r="K2686">
        <v>9</v>
      </c>
      <c r="L2686">
        <v>12</v>
      </c>
      <c r="M2686">
        <v>26.58209175394601</v>
      </c>
      <c r="N2686">
        <v>1802</v>
      </c>
      <c r="O2686">
        <v>2758</v>
      </c>
      <c r="P2686">
        <v>3465</v>
      </c>
      <c r="Q2686">
        <v>25.63451776649746</v>
      </c>
      <c r="R2686">
        <v>707</v>
      </c>
    </row>
    <row r="2687" spans="1:18" hidden="1" x14ac:dyDescent="0.2">
      <c r="A2687" t="s">
        <v>3637</v>
      </c>
      <c r="B2687" t="s">
        <v>3593</v>
      </c>
      <c r="C2687" t="s">
        <v>3638</v>
      </c>
      <c r="D2687" s="4">
        <v>6779</v>
      </c>
      <c r="E2687">
        <v>7522</v>
      </c>
      <c r="F2687">
        <v>3145.8969999999999</v>
      </c>
      <c r="G2687">
        <v>2.1548702961349342</v>
      </c>
      <c r="H2687">
        <v>2.39105094667753</v>
      </c>
      <c r="I2687">
        <v>1</v>
      </c>
      <c r="J2687">
        <v>1</v>
      </c>
      <c r="K2687">
        <v>6</v>
      </c>
      <c r="L2687">
        <v>6</v>
      </c>
      <c r="M2687">
        <v>10.96031863106653</v>
      </c>
      <c r="N2687">
        <v>743</v>
      </c>
      <c r="O2687">
        <v>2671</v>
      </c>
      <c r="P2687">
        <v>2608</v>
      </c>
      <c r="Q2687">
        <v>-2.358667165855485</v>
      </c>
      <c r="R2687">
        <v>-63</v>
      </c>
    </row>
    <row r="2688" spans="1:18" hidden="1" x14ac:dyDescent="0.2">
      <c r="A2688" t="s">
        <v>2531</v>
      </c>
      <c r="B2688" t="s">
        <v>2482</v>
      </c>
      <c r="C2688" t="s">
        <v>2532</v>
      </c>
      <c r="D2688" s="4">
        <v>6757</v>
      </c>
      <c r="E2688">
        <v>6298</v>
      </c>
      <c r="F2688">
        <v>491.42200000000003</v>
      </c>
      <c r="G2688">
        <v>13.74989316717607</v>
      </c>
      <c r="H2688">
        <v>12.81586904941171</v>
      </c>
      <c r="I2688">
        <v>3</v>
      </c>
      <c r="J2688">
        <v>3</v>
      </c>
      <c r="K2688">
        <v>22</v>
      </c>
      <c r="L2688">
        <v>22</v>
      </c>
      <c r="M2688">
        <v>-6.7929554536036703</v>
      </c>
      <c r="N2688">
        <v>-459</v>
      </c>
      <c r="O2688">
        <v>2731</v>
      </c>
      <c r="P2688">
        <v>2789</v>
      </c>
      <c r="Q2688">
        <v>2.12376418894178</v>
      </c>
      <c r="R2688">
        <v>58</v>
      </c>
    </row>
    <row r="2689" spans="1:18" hidden="1" x14ac:dyDescent="0.2">
      <c r="A2689" t="s">
        <v>1866</v>
      </c>
      <c r="B2689" t="s">
        <v>1844</v>
      </c>
      <c r="C2689" t="s">
        <v>1867</v>
      </c>
      <c r="D2689" s="4">
        <v>6726</v>
      </c>
      <c r="E2689">
        <v>4678</v>
      </c>
      <c r="F2689">
        <v>1284.6389999999999</v>
      </c>
      <c r="G2689">
        <v>5.2357121339146646</v>
      </c>
      <c r="H2689">
        <v>3.6414899438674988</v>
      </c>
      <c r="I2689">
        <v>2</v>
      </c>
      <c r="J2689">
        <v>1</v>
      </c>
      <c r="K2689">
        <v>12</v>
      </c>
      <c r="L2689">
        <v>9</v>
      </c>
      <c r="M2689">
        <v>-30.44900386559619</v>
      </c>
      <c r="N2689">
        <v>-2048</v>
      </c>
      <c r="O2689">
        <v>2904</v>
      </c>
      <c r="P2689">
        <v>2879</v>
      </c>
      <c r="Q2689">
        <v>-0.8608815426997245</v>
      </c>
      <c r="R2689">
        <v>-25</v>
      </c>
    </row>
    <row r="2690" spans="1:18" hidden="1" x14ac:dyDescent="0.2">
      <c r="A2690" t="s">
        <v>1712</v>
      </c>
      <c r="B2690" t="s">
        <v>1668</v>
      </c>
      <c r="C2690" t="s">
        <v>1086</v>
      </c>
      <c r="D2690" s="4">
        <v>6722</v>
      </c>
      <c r="E2690">
        <v>6047</v>
      </c>
      <c r="F2690">
        <v>305.14699999999999</v>
      </c>
      <c r="G2690">
        <v>22.028727138067879</v>
      </c>
      <c r="H2690">
        <v>19.81667851887779</v>
      </c>
      <c r="I2690">
        <v>4</v>
      </c>
      <c r="J2690">
        <v>3</v>
      </c>
      <c r="K2690">
        <v>30</v>
      </c>
      <c r="L2690">
        <v>28</v>
      </c>
      <c r="M2690">
        <v>-10.041654269562629</v>
      </c>
      <c r="N2690">
        <v>-675</v>
      </c>
      <c r="O2690">
        <v>3238</v>
      </c>
      <c r="P2690">
        <v>3131</v>
      </c>
      <c r="Q2690">
        <v>-3.304508956145769</v>
      </c>
      <c r="R2690">
        <v>-107</v>
      </c>
    </row>
    <row r="2691" spans="1:18" hidden="1" x14ac:dyDescent="0.2">
      <c r="A2691" t="s">
        <v>2643</v>
      </c>
      <c r="B2691" t="s">
        <v>2639</v>
      </c>
      <c r="C2691" t="s">
        <v>993</v>
      </c>
      <c r="D2691" s="4">
        <v>6710</v>
      </c>
      <c r="E2691">
        <v>6903</v>
      </c>
      <c r="F2691">
        <v>4227.5169999999998</v>
      </c>
      <c r="G2691">
        <v>1.5872201105282371</v>
      </c>
      <c r="H2691">
        <v>1.6328733864346381</v>
      </c>
      <c r="I2691">
        <v>1</v>
      </c>
      <c r="J2691">
        <v>1</v>
      </c>
      <c r="K2691">
        <v>4</v>
      </c>
      <c r="L2691">
        <v>4</v>
      </c>
      <c r="M2691">
        <v>2.8763040238450071</v>
      </c>
      <c r="N2691">
        <v>193</v>
      </c>
      <c r="O2691">
        <v>692</v>
      </c>
      <c r="P2691">
        <v>748</v>
      </c>
      <c r="Q2691">
        <v>8.0924855491329488</v>
      </c>
      <c r="R2691">
        <v>56</v>
      </c>
    </row>
    <row r="2692" spans="1:18" hidden="1" x14ac:dyDescent="0.2">
      <c r="A2692" t="s">
        <v>2884</v>
      </c>
      <c r="B2692" t="s">
        <v>2866</v>
      </c>
      <c r="C2692" t="s">
        <v>2885</v>
      </c>
      <c r="D2692" s="4">
        <v>6702</v>
      </c>
      <c r="E2692">
        <v>6536</v>
      </c>
      <c r="F2692">
        <v>6036.5889999999999</v>
      </c>
      <c r="G2692">
        <v>1.1102296346496341</v>
      </c>
      <c r="H2692">
        <v>1.082730661305582</v>
      </c>
      <c r="I2692">
        <v>1</v>
      </c>
      <c r="J2692">
        <v>1</v>
      </c>
      <c r="K2692">
        <v>3</v>
      </c>
      <c r="L2692">
        <v>3</v>
      </c>
      <c r="M2692">
        <v>-2.476872575350642</v>
      </c>
      <c r="N2692">
        <v>-166</v>
      </c>
      <c r="O2692">
        <v>1002</v>
      </c>
      <c r="P2692">
        <v>1104</v>
      </c>
      <c r="Q2692">
        <v>10.179640718562871</v>
      </c>
      <c r="R2692">
        <v>102</v>
      </c>
    </row>
    <row r="2693" spans="1:18" hidden="1" x14ac:dyDescent="0.2">
      <c r="A2693" t="s">
        <v>3270</v>
      </c>
      <c r="B2693" t="s">
        <v>3263</v>
      </c>
      <c r="C2693" t="s">
        <v>3271</v>
      </c>
      <c r="D2693" s="4">
        <v>6684</v>
      </c>
      <c r="E2693">
        <v>6391</v>
      </c>
      <c r="F2693">
        <v>1668.8579999999999</v>
      </c>
      <c r="G2693">
        <v>4.005134049751387</v>
      </c>
      <c r="H2693">
        <v>3.8295648880851458</v>
      </c>
      <c r="I2693">
        <v>1</v>
      </c>
      <c r="J2693">
        <v>1</v>
      </c>
      <c r="K2693">
        <v>10</v>
      </c>
      <c r="L2693">
        <v>10</v>
      </c>
      <c r="M2693">
        <v>-4.3836026331538003</v>
      </c>
      <c r="N2693">
        <v>-293</v>
      </c>
      <c r="O2693">
        <v>2823</v>
      </c>
      <c r="P2693">
        <v>2863</v>
      </c>
      <c r="Q2693">
        <v>1.416932341480694</v>
      </c>
      <c r="R2693">
        <v>40</v>
      </c>
    </row>
    <row r="2694" spans="1:18" hidden="1" x14ac:dyDescent="0.2">
      <c r="A2694" t="s">
        <v>3916</v>
      </c>
      <c r="B2694" t="s">
        <v>3829</v>
      </c>
      <c r="C2694" t="s">
        <v>3917</v>
      </c>
      <c r="D2694" s="4">
        <v>6656</v>
      </c>
      <c r="E2694">
        <v>6108</v>
      </c>
      <c r="F2694">
        <v>1503.499</v>
      </c>
      <c r="G2694">
        <v>4.4270066025983388</v>
      </c>
      <c r="H2694">
        <v>4.0625234868796056</v>
      </c>
      <c r="I2694">
        <v>2</v>
      </c>
      <c r="J2694">
        <v>2</v>
      </c>
      <c r="K2694">
        <v>11</v>
      </c>
      <c r="L2694">
        <v>10</v>
      </c>
      <c r="M2694">
        <v>-8.2331730769230766</v>
      </c>
      <c r="N2694">
        <v>-548</v>
      </c>
      <c r="O2694">
        <v>2289</v>
      </c>
      <c r="P2694">
        <v>2310</v>
      </c>
      <c r="Q2694">
        <v>0.91743119266055051</v>
      </c>
      <c r="R2694">
        <v>21</v>
      </c>
    </row>
    <row r="2695" spans="1:18" hidden="1" x14ac:dyDescent="0.2">
      <c r="A2695" t="s">
        <v>1095</v>
      </c>
      <c r="B2695" t="s">
        <v>1059</v>
      </c>
      <c r="C2695" t="s">
        <v>1096</v>
      </c>
      <c r="D2695" s="4">
        <v>6628</v>
      </c>
      <c r="E2695">
        <v>5984</v>
      </c>
      <c r="F2695">
        <v>222.4</v>
      </c>
      <c r="G2695">
        <v>29.802158273381291</v>
      </c>
      <c r="H2695">
        <v>26.906474820143881</v>
      </c>
      <c r="I2695">
        <v>4</v>
      </c>
      <c r="J2695">
        <v>4</v>
      </c>
      <c r="K2695">
        <v>38</v>
      </c>
      <c r="L2695">
        <v>36</v>
      </c>
      <c r="M2695">
        <v>-9.7163548581774286</v>
      </c>
      <c r="N2695">
        <v>-644</v>
      </c>
      <c r="O2695">
        <v>2836</v>
      </c>
      <c r="P2695">
        <v>2793</v>
      </c>
      <c r="Q2695">
        <v>-1.516220028208745</v>
      </c>
      <c r="R2695">
        <v>-43</v>
      </c>
    </row>
    <row r="2696" spans="1:18" hidden="1" x14ac:dyDescent="0.2">
      <c r="A2696" t="s">
        <v>3978</v>
      </c>
      <c r="B2696" t="s">
        <v>3934</v>
      </c>
      <c r="C2696" t="s">
        <v>825</v>
      </c>
      <c r="D2696" s="4">
        <v>6619</v>
      </c>
      <c r="E2696">
        <v>7038</v>
      </c>
      <c r="F2696">
        <v>222.32400000000001</v>
      </c>
      <c r="G2696">
        <v>29.771864486065379</v>
      </c>
      <c r="H2696">
        <v>31.656501322394341</v>
      </c>
      <c r="I2696">
        <v>4</v>
      </c>
      <c r="J2696">
        <v>5</v>
      </c>
      <c r="K2696">
        <v>38</v>
      </c>
      <c r="L2696">
        <v>40</v>
      </c>
      <c r="M2696">
        <v>6.3302613687868261</v>
      </c>
      <c r="N2696">
        <v>419</v>
      </c>
      <c r="O2696">
        <v>3036</v>
      </c>
      <c r="P2696">
        <v>3240</v>
      </c>
      <c r="Q2696">
        <v>6.7193675889328066</v>
      </c>
      <c r="R2696">
        <v>204</v>
      </c>
    </row>
    <row r="2697" spans="1:18" hidden="1" x14ac:dyDescent="0.2">
      <c r="A2697" t="s">
        <v>555</v>
      </c>
      <c r="B2697" t="s">
        <v>458</v>
      </c>
      <c r="C2697" t="s">
        <v>556</v>
      </c>
      <c r="D2697" s="4">
        <v>6595</v>
      </c>
      <c r="E2697">
        <v>6607</v>
      </c>
      <c r="F2697">
        <v>3220.971</v>
      </c>
      <c r="G2697">
        <v>2.0475192108218301</v>
      </c>
      <c r="H2697">
        <v>2.051244795435911</v>
      </c>
      <c r="I2697">
        <v>1</v>
      </c>
      <c r="J2697">
        <v>1</v>
      </c>
      <c r="K2697">
        <v>5</v>
      </c>
      <c r="L2697">
        <v>5</v>
      </c>
      <c r="M2697">
        <v>0.1819560272934041</v>
      </c>
      <c r="N2697">
        <v>12</v>
      </c>
      <c r="O2697">
        <v>2162</v>
      </c>
      <c r="P2697">
        <v>2420</v>
      </c>
      <c r="Q2697">
        <v>11.93339500462535</v>
      </c>
      <c r="R2697">
        <v>258</v>
      </c>
    </row>
    <row r="2698" spans="1:18" hidden="1" x14ac:dyDescent="0.2">
      <c r="A2698" t="s">
        <v>2802</v>
      </c>
      <c r="B2698" t="s">
        <v>2732</v>
      </c>
      <c r="C2698" t="s">
        <v>2803</v>
      </c>
      <c r="D2698" s="4">
        <v>6587</v>
      </c>
      <c r="E2698">
        <v>6749</v>
      </c>
      <c r="F2698">
        <v>516.19299999999998</v>
      </c>
      <c r="G2698">
        <v>12.76073096690579</v>
      </c>
      <c r="H2698">
        <v>13.07456707084366</v>
      </c>
      <c r="I2698">
        <v>3</v>
      </c>
      <c r="J2698">
        <v>3</v>
      </c>
      <c r="K2698">
        <v>21</v>
      </c>
      <c r="L2698">
        <v>22</v>
      </c>
      <c r="M2698">
        <v>2.4593897069986341</v>
      </c>
      <c r="N2698">
        <v>162</v>
      </c>
      <c r="O2698">
        <v>2614</v>
      </c>
      <c r="P2698">
        <v>2741</v>
      </c>
      <c r="Q2698">
        <v>4.8584544758990056</v>
      </c>
      <c r="R2698">
        <v>127</v>
      </c>
    </row>
    <row r="2699" spans="1:18" hidden="1" x14ac:dyDescent="0.2">
      <c r="A2699" t="s">
        <v>4556</v>
      </c>
      <c r="B2699" t="s">
        <v>4539</v>
      </c>
      <c r="C2699" t="s">
        <v>4557</v>
      </c>
      <c r="D2699" s="4">
        <v>6583</v>
      </c>
      <c r="E2699">
        <v>6186</v>
      </c>
      <c r="F2699">
        <v>357.64499999999998</v>
      </c>
      <c r="G2699">
        <v>18.406520432272231</v>
      </c>
      <c r="H2699">
        <v>17.296481147506611</v>
      </c>
      <c r="I2699">
        <v>3</v>
      </c>
      <c r="J2699">
        <v>3</v>
      </c>
      <c r="K2699">
        <v>27</v>
      </c>
      <c r="L2699">
        <v>26</v>
      </c>
      <c r="M2699">
        <v>-6.0306850979796449</v>
      </c>
      <c r="N2699">
        <v>-397</v>
      </c>
      <c r="O2699">
        <v>2157</v>
      </c>
      <c r="P2699">
        <v>2325</v>
      </c>
      <c r="Q2699">
        <v>7.7885952712100126</v>
      </c>
      <c r="R2699">
        <v>168</v>
      </c>
    </row>
    <row r="2700" spans="1:18" hidden="1" x14ac:dyDescent="0.2">
      <c r="A2700" t="s">
        <v>2302</v>
      </c>
      <c r="B2700" t="s">
        <v>2214</v>
      </c>
      <c r="C2700" t="s">
        <v>2303</v>
      </c>
      <c r="D2700" s="4">
        <v>6581</v>
      </c>
      <c r="E2700">
        <v>6284</v>
      </c>
      <c r="F2700">
        <v>872.78899999999999</v>
      </c>
      <c r="G2700">
        <v>7.5401958548973456</v>
      </c>
      <c r="H2700">
        <v>7.1999074232145457</v>
      </c>
      <c r="I2700">
        <v>2</v>
      </c>
      <c r="J2700">
        <v>2</v>
      </c>
      <c r="K2700">
        <v>15</v>
      </c>
      <c r="L2700">
        <v>15</v>
      </c>
      <c r="M2700">
        <v>-4.5129919465126882</v>
      </c>
      <c r="N2700">
        <v>-297</v>
      </c>
      <c r="O2700">
        <v>2399</v>
      </c>
      <c r="P2700">
        <v>2533</v>
      </c>
      <c r="Q2700">
        <v>5.5856606919549812</v>
      </c>
      <c r="R2700">
        <v>134</v>
      </c>
    </row>
    <row r="2701" spans="1:18" hidden="1" x14ac:dyDescent="0.2">
      <c r="A2701" t="s">
        <v>4683</v>
      </c>
      <c r="B2701" t="s">
        <v>4539</v>
      </c>
      <c r="C2701" t="s">
        <v>4684</v>
      </c>
      <c r="D2701" s="4">
        <v>6549</v>
      </c>
      <c r="E2701">
        <v>6581</v>
      </c>
      <c r="F2701">
        <v>6.4379999999999997</v>
      </c>
      <c r="G2701">
        <v>1017.241379310345</v>
      </c>
      <c r="H2701">
        <v>1022.211867039453</v>
      </c>
      <c r="I2701">
        <v>10</v>
      </c>
      <c r="J2701">
        <v>10</v>
      </c>
      <c r="K2701">
        <v>96</v>
      </c>
      <c r="L2701">
        <v>96</v>
      </c>
      <c r="M2701">
        <v>0.48862421743777679</v>
      </c>
      <c r="N2701">
        <v>32</v>
      </c>
      <c r="O2701">
        <v>2941</v>
      </c>
      <c r="P2701">
        <v>3032</v>
      </c>
      <c r="Q2701">
        <v>3.094185651139068</v>
      </c>
      <c r="R2701">
        <v>91</v>
      </c>
    </row>
    <row r="2702" spans="1:18" hidden="1" x14ac:dyDescent="0.2">
      <c r="A2702" t="s">
        <v>2747</v>
      </c>
      <c r="B2702" t="s">
        <v>2732</v>
      </c>
      <c r="C2702" t="s">
        <v>2748</v>
      </c>
      <c r="D2702" s="4">
        <v>6546</v>
      </c>
      <c r="E2702">
        <v>6727</v>
      </c>
      <c r="F2702">
        <v>491.58699999999999</v>
      </c>
      <c r="G2702">
        <v>13.31605595754159</v>
      </c>
      <c r="H2702">
        <v>13.684251210874169</v>
      </c>
      <c r="I2702">
        <v>3</v>
      </c>
      <c r="J2702">
        <v>3</v>
      </c>
      <c r="K2702">
        <v>22</v>
      </c>
      <c r="L2702">
        <v>23</v>
      </c>
      <c r="M2702">
        <v>2.765047357164681</v>
      </c>
      <c r="N2702">
        <v>181</v>
      </c>
      <c r="O2702">
        <v>2707</v>
      </c>
      <c r="P2702">
        <v>2765</v>
      </c>
      <c r="Q2702">
        <v>2.1425932766900631</v>
      </c>
      <c r="R2702">
        <v>58</v>
      </c>
    </row>
    <row r="2703" spans="1:18" hidden="1" x14ac:dyDescent="0.2">
      <c r="A2703" t="s">
        <v>918</v>
      </c>
      <c r="B2703" t="s">
        <v>704</v>
      </c>
      <c r="C2703" t="s">
        <v>919</v>
      </c>
      <c r="D2703" s="4">
        <v>6534</v>
      </c>
      <c r="E2703">
        <v>5755</v>
      </c>
      <c r="F2703">
        <v>391.37700000000001</v>
      </c>
      <c r="G2703">
        <v>16.694900313508459</v>
      </c>
      <c r="H2703">
        <v>14.704492088191181</v>
      </c>
      <c r="I2703">
        <v>3</v>
      </c>
      <c r="J2703">
        <v>3</v>
      </c>
      <c r="K2703">
        <v>25</v>
      </c>
      <c r="L2703">
        <v>23</v>
      </c>
      <c r="M2703">
        <v>-11.922252831343741</v>
      </c>
      <c r="N2703">
        <v>-779</v>
      </c>
      <c r="O2703">
        <v>2001</v>
      </c>
      <c r="P2703">
        <v>2323</v>
      </c>
      <c r="Q2703">
        <v>16.09195402298851</v>
      </c>
      <c r="R2703">
        <v>322</v>
      </c>
    </row>
    <row r="2704" spans="1:18" hidden="1" x14ac:dyDescent="0.2">
      <c r="A2704" t="s">
        <v>737</v>
      </c>
      <c r="B2704" t="s">
        <v>704</v>
      </c>
      <c r="C2704" t="s">
        <v>34</v>
      </c>
      <c r="D2704" s="4">
        <v>6506</v>
      </c>
      <c r="E2704">
        <v>5441</v>
      </c>
      <c r="F2704">
        <v>280.38400000000001</v>
      </c>
      <c r="G2704">
        <v>23.203891805523849</v>
      </c>
      <c r="H2704">
        <v>19.405529559461311</v>
      </c>
      <c r="I2704">
        <v>4</v>
      </c>
      <c r="J2704">
        <v>3</v>
      </c>
      <c r="K2704">
        <v>32</v>
      </c>
      <c r="L2704">
        <v>28</v>
      </c>
      <c r="M2704">
        <v>-16.369505072241012</v>
      </c>
      <c r="N2704">
        <v>-1065</v>
      </c>
      <c r="O2704">
        <v>1083</v>
      </c>
      <c r="P2704">
        <v>1189</v>
      </c>
      <c r="Q2704">
        <v>9.7876269621421983</v>
      </c>
      <c r="R2704">
        <v>106</v>
      </c>
    </row>
    <row r="2705" spans="1:18" hidden="1" x14ac:dyDescent="0.2">
      <c r="A2705" t="s">
        <v>2623</v>
      </c>
      <c r="B2705" t="s">
        <v>2482</v>
      </c>
      <c r="C2705" t="s">
        <v>1324</v>
      </c>
      <c r="D2705" s="4">
        <v>6472</v>
      </c>
      <c r="E2705">
        <v>5750</v>
      </c>
      <c r="F2705">
        <v>647.98199999999997</v>
      </c>
      <c r="G2705">
        <v>9.9879317635366416</v>
      </c>
      <c r="H2705">
        <v>8.8737032818812871</v>
      </c>
      <c r="I2705">
        <v>2</v>
      </c>
      <c r="J2705">
        <v>2</v>
      </c>
      <c r="K2705">
        <v>18</v>
      </c>
      <c r="L2705">
        <v>17</v>
      </c>
      <c r="M2705">
        <v>-11.1557478368356</v>
      </c>
      <c r="N2705">
        <v>-722</v>
      </c>
      <c r="O2705">
        <v>2706</v>
      </c>
      <c r="P2705">
        <v>2782</v>
      </c>
      <c r="Q2705">
        <v>2.8085735402808569</v>
      </c>
      <c r="R2705">
        <v>76</v>
      </c>
    </row>
    <row r="2706" spans="1:18" hidden="1" x14ac:dyDescent="0.2">
      <c r="A2706" t="s">
        <v>2355</v>
      </c>
      <c r="B2706" t="s">
        <v>2214</v>
      </c>
      <c r="C2706" t="s">
        <v>2356</v>
      </c>
      <c r="D2706" s="4">
        <v>6462</v>
      </c>
      <c r="E2706">
        <v>6268</v>
      </c>
      <c r="F2706">
        <v>751.03800000000001</v>
      </c>
      <c r="G2706">
        <v>8.6040919367595254</v>
      </c>
      <c r="H2706">
        <v>8.3457827699796816</v>
      </c>
      <c r="I2706">
        <v>2</v>
      </c>
      <c r="J2706">
        <v>2</v>
      </c>
      <c r="K2706">
        <v>17</v>
      </c>
      <c r="L2706">
        <v>16</v>
      </c>
      <c r="M2706">
        <v>-3.002166511915815</v>
      </c>
      <c r="N2706">
        <v>-194</v>
      </c>
      <c r="O2706">
        <v>2593</v>
      </c>
      <c r="P2706">
        <v>2708</v>
      </c>
      <c r="Q2706">
        <v>4.4350173544157343</v>
      </c>
      <c r="R2706">
        <v>115</v>
      </c>
    </row>
    <row r="2707" spans="1:18" hidden="1" x14ac:dyDescent="0.2">
      <c r="A2707" t="s">
        <v>3905</v>
      </c>
      <c r="B2707" t="s">
        <v>3829</v>
      </c>
      <c r="C2707" t="s">
        <v>3906</v>
      </c>
      <c r="D2707" s="4">
        <v>6435</v>
      </c>
      <c r="E2707">
        <v>6529</v>
      </c>
      <c r="F2707">
        <v>519.37900000000002</v>
      </c>
      <c r="G2707">
        <v>12.38979627593722</v>
      </c>
      <c r="H2707">
        <v>12.57078164500297</v>
      </c>
      <c r="I2707">
        <v>3</v>
      </c>
      <c r="J2707">
        <v>3</v>
      </c>
      <c r="K2707">
        <v>21</v>
      </c>
      <c r="L2707">
        <v>21</v>
      </c>
      <c r="M2707">
        <v>1.460761460761461</v>
      </c>
      <c r="N2707">
        <v>94</v>
      </c>
      <c r="O2707">
        <v>2318</v>
      </c>
      <c r="P2707">
        <v>2498</v>
      </c>
      <c r="Q2707">
        <v>7.7653149266609143</v>
      </c>
      <c r="R2707">
        <v>180</v>
      </c>
    </row>
    <row r="2708" spans="1:18" hidden="1" x14ac:dyDescent="0.2">
      <c r="A2708" t="s">
        <v>4468</v>
      </c>
      <c r="B2708" t="s">
        <v>4469</v>
      </c>
      <c r="C2708" t="s">
        <v>3479</v>
      </c>
      <c r="D2708" s="4">
        <v>6432</v>
      </c>
      <c r="E2708">
        <v>7424</v>
      </c>
      <c r="F2708">
        <v>2582.9119999999998</v>
      </c>
      <c r="G2708">
        <v>2.4902125972545721</v>
      </c>
      <c r="H2708">
        <v>2.8742752366321431</v>
      </c>
      <c r="I2708">
        <v>1</v>
      </c>
      <c r="J2708">
        <v>1</v>
      </c>
      <c r="K2708">
        <v>7</v>
      </c>
      <c r="L2708">
        <v>8</v>
      </c>
      <c r="M2708">
        <v>15.4228855721393</v>
      </c>
      <c r="N2708">
        <v>992</v>
      </c>
      <c r="O2708">
        <v>118</v>
      </c>
      <c r="P2708">
        <v>126</v>
      </c>
      <c r="Q2708">
        <v>6.7796610169491522</v>
      </c>
      <c r="R2708">
        <v>8</v>
      </c>
    </row>
    <row r="2709" spans="1:18" hidden="1" x14ac:dyDescent="0.2">
      <c r="A2709" t="s">
        <v>2733</v>
      </c>
      <c r="B2709" t="s">
        <v>2732</v>
      </c>
      <c r="C2709" t="s">
        <v>2734</v>
      </c>
      <c r="D2709" s="4">
        <v>6419</v>
      </c>
      <c r="E2709">
        <v>6358</v>
      </c>
      <c r="F2709">
        <v>857.15700000000004</v>
      </c>
      <c r="G2709">
        <v>7.4887097696221341</v>
      </c>
      <c r="H2709">
        <v>7.4175442771860931</v>
      </c>
      <c r="I2709">
        <v>2</v>
      </c>
      <c r="J2709">
        <v>2</v>
      </c>
      <c r="K2709">
        <v>15</v>
      </c>
      <c r="L2709">
        <v>15</v>
      </c>
      <c r="M2709">
        <v>-0.95030378563639195</v>
      </c>
      <c r="N2709">
        <v>-61</v>
      </c>
      <c r="O2709">
        <v>2162</v>
      </c>
      <c r="P2709">
        <v>2190</v>
      </c>
      <c r="Q2709">
        <v>1.295097132284921</v>
      </c>
      <c r="R2709">
        <v>28</v>
      </c>
    </row>
    <row r="2710" spans="1:18" hidden="1" x14ac:dyDescent="0.2">
      <c r="A2710" t="s">
        <v>4199</v>
      </c>
      <c r="B2710" t="s">
        <v>4056</v>
      </c>
      <c r="C2710" t="s">
        <v>4200</v>
      </c>
      <c r="D2710" s="4">
        <v>6417</v>
      </c>
      <c r="E2710">
        <v>4645</v>
      </c>
      <c r="F2710">
        <v>893.41600000000005</v>
      </c>
      <c r="G2710">
        <v>7.182544301870573</v>
      </c>
      <c r="H2710">
        <v>5.1991457506917271</v>
      </c>
      <c r="I2710">
        <v>2</v>
      </c>
      <c r="J2710">
        <v>2</v>
      </c>
      <c r="K2710">
        <v>15</v>
      </c>
      <c r="L2710">
        <v>12</v>
      </c>
      <c r="M2710">
        <v>-27.61414991429017</v>
      </c>
      <c r="N2710">
        <v>-1772</v>
      </c>
      <c r="O2710">
        <v>1865</v>
      </c>
      <c r="P2710">
        <v>1956</v>
      </c>
      <c r="Q2710">
        <v>4.879356568364611</v>
      </c>
      <c r="R2710">
        <v>91</v>
      </c>
    </row>
    <row r="2711" spans="1:18" hidden="1" x14ac:dyDescent="0.2">
      <c r="A2711" t="s">
        <v>2149</v>
      </c>
      <c r="B2711" t="s">
        <v>2068</v>
      </c>
      <c r="C2711" t="s">
        <v>2150</v>
      </c>
      <c r="D2711" s="4">
        <v>6414</v>
      </c>
      <c r="E2711">
        <v>6328</v>
      </c>
      <c r="F2711">
        <v>899.07500000000005</v>
      </c>
      <c r="G2711">
        <v>7.1339988321330257</v>
      </c>
      <c r="H2711">
        <v>7.0383449656591486</v>
      </c>
      <c r="I2711">
        <v>2</v>
      </c>
      <c r="J2711">
        <v>2</v>
      </c>
      <c r="K2711">
        <v>15</v>
      </c>
      <c r="L2711">
        <v>15</v>
      </c>
      <c r="M2711">
        <v>-1.3408169628936699</v>
      </c>
      <c r="N2711">
        <v>-86</v>
      </c>
      <c r="O2711">
        <v>2587</v>
      </c>
      <c r="P2711">
        <v>2475</v>
      </c>
      <c r="Q2711">
        <v>-4.3293390027058356</v>
      </c>
      <c r="R2711">
        <v>-112</v>
      </c>
    </row>
    <row r="2712" spans="1:18" hidden="1" x14ac:dyDescent="0.2">
      <c r="A2712" t="s">
        <v>2601</v>
      </c>
      <c r="B2712" t="s">
        <v>2482</v>
      </c>
      <c r="C2712" t="s">
        <v>2602</v>
      </c>
      <c r="D2712" s="4">
        <v>6400</v>
      </c>
      <c r="E2712">
        <v>5927</v>
      </c>
      <c r="F2712">
        <v>808.47699999999998</v>
      </c>
      <c r="G2712">
        <v>7.916118825891151</v>
      </c>
      <c r="H2712">
        <v>7.3310681689151336</v>
      </c>
      <c r="I2712">
        <v>2</v>
      </c>
      <c r="J2712">
        <v>2</v>
      </c>
      <c r="K2712">
        <v>16</v>
      </c>
      <c r="L2712">
        <v>15</v>
      </c>
      <c r="M2712">
        <v>-7.390625</v>
      </c>
      <c r="N2712">
        <v>-473</v>
      </c>
      <c r="O2712">
        <v>2748</v>
      </c>
      <c r="P2712">
        <v>2466</v>
      </c>
      <c r="Q2712">
        <v>-10.26200873362445</v>
      </c>
      <c r="R2712">
        <v>-282</v>
      </c>
    </row>
    <row r="2713" spans="1:18" hidden="1" x14ac:dyDescent="0.2">
      <c r="A2713" t="s">
        <v>514</v>
      </c>
      <c r="B2713" t="s">
        <v>458</v>
      </c>
      <c r="C2713" t="s">
        <v>515</v>
      </c>
      <c r="D2713" s="4">
        <v>6393</v>
      </c>
      <c r="E2713">
        <v>6988</v>
      </c>
      <c r="F2713">
        <v>1591.0329999999999</v>
      </c>
      <c r="G2713">
        <v>4.0181441868270493</v>
      </c>
      <c r="H2713">
        <v>4.3921150598384822</v>
      </c>
      <c r="I2713">
        <v>1</v>
      </c>
      <c r="J2713">
        <v>2</v>
      </c>
      <c r="K2713">
        <v>10</v>
      </c>
      <c r="L2713">
        <v>11</v>
      </c>
      <c r="M2713">
        <v>9.3070545909588613</v>
      </c>
      <c r="N2713">
        <v>595</v>
      </c>
      <c r="O2713">
        <v>2955</v>
      </c>
      <c r="P2713">
        <v>2723</v>
      </c>
      <c r="Q2713">
        <v>-7.8510998307952624</v>
      </c>
      <c r="R2713">
        <v>-232</v>
      </c>
    </row>
    <row r="2714" spans="1:18" hidden="1" x14ac:dyDescent="0.2">
      <c r="A2714" t="s">
        <v>1484</v>
      </c>
      <c r="B2714" t="s">
        <v>1350</v>
      </c>
      <c r="C2714" t="s">
        <v>956</v>
      </c>
      <c r="D2714" s="4">
        <v>6376</v>
      </c>
      <c r="E2714">
        <v>6622</v>
      </c>
      <c r="F2714">
        <v>525.46900000000005</v>
      </c>
      <c r="G2714">
        <v>12.13392226753624</v>
      </c>
      <c r="H2714">
        <v>12.60207547923854</v>
      </c>
      <c r="I2714">
        <v>3</v>
      </c>
      <c r="J2714">
        <v>3</v>
      </c>
      <c r="K2714">
        <v>20</v>
      </c>
      <c r="L2714">
        <v>21</v>
      </c>
      <c r="M2714">
        <v>3.8582183186951071</v>
      </c>
      <c r="N2714">
        <v>246</v>
      </c>
      <c r="O2714">
        <v>2498</v>
      </c>
      <c r="P2714">
        <v>2644</v>
      </c>
      <c r="Q2714">
        <v>5.8446757405924741</v>
      </c>
      <c r="R2714">
        <v>146</v>
      </c>
    </row>
    <row r="2715" spans="1:18" hidden="1" x14ac:dyDescent="0.2">
      <c r="A2715" t="s">
        <v>2799</v>
      </c>
      <c r="B2715" t="s">
        <v>2732</v>
      </c>
      <c r="C2715" t="s">
        <v>265</v>
      </c>
      <c r="D2715" s="4">
        <v>6353</v>
      </c>
      <c r="E2715">
        <v>6572</v>
      </c>
      <c r="F2715">
        <v>569.27</v>
      </c>
      <c r="G2715">
        <v>11.159906546981221</v>
      </c>
      <c r="H2715">
        <v>11.544609763381169</v>
      </c>
      <c r="I2715">
        <v>2</v>
      </c>
      <c r="J2715">
        <v>3</v>
      </c>
      <c r="K2715">
        <v>20</v>
      </c>
      <c r="L2715">
        <v>20</v>
      </c>
      <c r="M2715">
        <v>3.4471903037934828</v>
      </c>
      <c r="N2715">
        <v>219</v>
      </c>
      <c r="O2715">
        <v>2568</v>
      </c>
      <c r="P2715">
        <v>2635</v>
      </c>
      <c r="Q2715">
        <v>2.6090342679127732</v>
      </c>
      <c r="R2715">
        <v>67</v>
      </c>
    </row>
    <row r="2716" spans="1:18" hidden="1" x14ac:dyDescent="0.2">
      <c r="A2716" t="s">
        <v>1535</v>
      </c>
      <c r="B2716" t="s">
        <v>1495</v>
      </c>
      <c r="C2716" t="s">
        <v>1536</v>
      </c>
      <c r="D2716" s="4">
        <v>6345</v>
      </c>
      <c r="E2716">
        <v>6316</v>
      </c>
      <c r="F2716">
        <v>715.57500000000005</v>
      </c>
      <c r="G2716">
        <v>8.8669950738916246</v>
      </c>
      <c r="H2716">
        <v>8.8264682248541373</v>
      </c>
      <c r="I2716">
        <v>2</v>
      </c>
      <c r="J2716">
        <v>2</v>
      </c>
      <c r="K2716">
        <v>17</v>
      </c>
      <c r="L2716">
        <v>17</v>
      </c>
      <c r="M2716">
        <v>-0.45705279747832939</v>
      </c>
      <c r="N2716">
        <v>-29</v>
      </c>
      <c r="O2716">
        <v>2110</v>
      </c>
      <c r="P2716">
        <v>2245</v>
      </c>
      <c r="Q2716">
        <v>6.3981042654028437</v>
      </c>
      <c r="R2716">
        <v>135</v>
      </c>
    </row>
    <row r="2717" spans="1:18" hidden="1" x14ac:dyDescent="0.2">
      <c r="A2717" t="s">
        <v>2756</v>
      </c>
      <c r="B2717" t="s">
        <v>2732</v>
      </c>
      <c r="C2717" t="s">
        <v>46</v>
      </c>
      <c r="D2717" s="4">
        <v>6314</v>
      </c>
      <c r="E2717">
        <v>6103</v>
      </c>
      <c r="F2717">
        <v>572.28899999999999</v>
      </c>
      <c r="G2717">
        <v>11.032887230053349</v>
      </c>
      <c r="H2717">
        <v>10.66419239230529</v>
      </c>
      <c r="I2717">
        <v>2</v>
      </c>
      <c r="J2717">
        <v>2</v>
      </c>
      <c r="K2717">
        <v>19</v>
      </c>
      <c r="L2717">
        <v>19</v>
      </c>
      <c r="M2717">
        <v>-3.3417801710484638</v>
      </c>
      <c r="N2717">
        <v>-211</v>
      </c>
      <c r="O2717">
        <v>1697</v>
      </c>
      <c r="P2717">
        <v>1817</v>
      </c>
      <c r="Q2717">
        <v>7.0713022981732472</v>
      </c>
      <c r="R2717">
        <v>120</v>
      </c>
    </row>
    <row r="2718" spans="1:18" hidden="1" x14ac:dyDescent="0.2">
      <c r="A2718" t="s">
        <v>1788</v>
      </c>
      <c r="B2718" t="s">
        <v>1668</v>
      </c>
      <c r="C2718" t="s">
        <v>1789</v>
      </c>
      <c r="D2718" s="4">
        <v>6304</v>
      </c>
      <c r="E2718">
        <v>6341</v>
      </c>
      <c r="F2718">
        <v>203.53800000000001</v>
      </c>
      <c r="G2718">
        <v>30.97210348927473</v>
      </c>
      <c r="H2718">
        <v>31.15388772612485</v>
      </c>
      <c r="I2718">
        <v>4</v>
      </c>
      <c r="J2718">
        <v>4</v>
      </c>
      <c r="K2718">
        <v>39</v>
      </c>
      <c r="L2718">
        <v>40</v>
      </c>
      <c r="M2718">
        <v>0.58692893401015234</v>
      </c>
      <c r="N2718">
        <v>37</v>
      </c>
      <c r="O2718">
        <v>2696</v>
      </c>
      <c r="P2718">
        <v>2981</v>
      </c>
      <c r="Q2718">
        <v>10.571216617210681</v>
      </c>
      <c r="R2718">
        <v>285</v>
      </c>
    </row>
    <row r="2719" spans="1:18" hidden="1" x14ac:dyDescent="0.2">
      <c r="A2719" t="s">
        <v>3522</v>
      </c>
      <c r="B2719" t="s">
        <v>3473</v>
      </c>
      <c r="C2719" t="s">
        <v>92</v>
      </c>
      <c r="D2719" s="4">
        <v>6291</v>
      </c>
      <c r="E2719">
        <v>5374</v>
      </c>
      <c r="F2719">
        <v>758.95600000000002</v>
      </c>
      <c r="G2719">
        <v>8.2890180721939082</v>
      </c>
      <c r="H2719">
        <v>7.0807793864202928</v>
      </c>
      <c r="I2719">
        <v>2</v>
      </c>
      <c r="J2719">
        <v>2</v>
      </c>
      <c r="K2719">
        <v>16</v>
      </c>
      <c r="L2719">
        <v>15</v>
      </c>
      <c r="M2719">
        <v>-14.57637895406136</v>
      </c>
      <c r="N2719">
        <v>-917</v>
      </c>
      <c r="O2719">
        <v>2019</v>
      </c>
      <c r="P2719">
        <v>2133</v>
      </c>
      <c r="Q2719">
        <v>5.6463595839524521</v>
      </c>
      <c r="R2719">
        <v>114</v>
      </c>
    </row>
    <row r="2720" spans="1:18" hidden="1" x14ac:dyDescent="0.2">
      <c r="A2720" t="s">
        <v>1551</v>
      </c>
      <c r="B2720" t="s">
        <v>1495</v>
      </c>
      <c r="C2720" t="s">
        <v>1552</v>
      </c>
      <c r="D2720" s="4">
        <v>6288</v>
      </c>
      <c r="E2720">
        <v>5871</v>
      </c>
      <c r="F2720">
        <v>1143.3040000000001</v>
      </c>
      <c r="G2720">
        <v>5.4998495588224996</v>
      </c>
      <c r="H2720">
        <v>5.1351171691868478</v>
      </c>
      <c r="I2720">
        <v>2</v>
      </c>
      <c r="J2720">
        <v>2</v>
      </c>
      <c r="K2720">
        <v>13</v>
      </c>
      <c r="L2720">
        <v>12</v>
      </c>
      <c r="M2720">
        <v>-6.6316793893129784</v>
      </c>
      <c r="N2720">
        <v>-417</v>
      </c>
      <c r="O2720">
        <v>2813</v>
      </c>
      <c r="P2720">
        <v>2625</v>
      </c>
      <c r="Q2720">
        <v>-6.6832563099893356</v>
      </c>
      <c r="R2720">
        <v>-188</v>
      </c>
    </row>
    <row r="2721" spans="1:18" hidden="1" x14ac:dyDescent="0.2">
      <c r="A2721" t="s">
        <v>2505</v>
      </c>
      <c r="B2721" t="s">
        <v>2482</v>
      </c>
      <c r="C2721" t="s">
        <v>1704</v>
      </c>
      <c r="D2721" s="4">
        <v>6286</v>
      </c>
      <c r="E2721">
        <v>5359</v>
      </c>
      <c r="F2721">
        <v>507.35899999999998</v>
      </c>
      <c r="G2721">
        <v>12.38964914390008</v>
      </c>
      <c r="H2721">
        <v>10.562540528501509</v>
      </c>
      <c r="I2721">
        <v>3</v>
      </c>
      <c r="J2721">
        <v>2</v>
      </c>
      <c r="K2721">
        <v>21</v>
      </c>
      <c r="L2721">
        <v>19</v>
      </c>
      <c r="M2721">
        <v>-14.747056951956729</v>
      </c>
      <c r="N2721">
        <v>-927</v>
      </c>
      <c r="O2721">
        <v>843</v>
      </c>
      <c r="P2721">
        <v>1994</v>
      </c>
      <c r="Q2721">
        <v>136.5361803084223</v>
      </c>
      <c r="R2721">
        <v>1151</v>
      </c>
    </row>
    <row r="2722" spans="1:18" hidden="1" x14ac:dyDescent="0.2">
      <c r="A2722" t="s">
        <v>4014</v>
      </c>
      <c r="B2722" t="s">
        <v>3934</v>
      </c>
      <c r="C2722" t="s">
        <v>3200</v>
      </c>
      <c r="D2722" s="4">
        <v>6285</v>
      </c>
      <c r="E2722">
        <v>6773</v>
      </c>
      <c r="F2722">
        <v>129.22300000000001</v>
      </c>
      <c r="G2722">
        <v>48.636852572684433</v>
      </c>
      <c r="H2722">
        <v>52.413270083499057</v>
      </c>
      <c r="I2722">
        <v>6</v>
      </c>
      <c r="J2722">
        <v>6</v>
      </c>
      <c r="K2722">
        <v>53</v>
      </c>
      <c r="L2722">
        <v>55</v>
      </c>
      <c r="M2722">
        <v>7.7645186953062852</v>
      </c>
      <c r="N2722">
        <v>488</v>
      </c>
      <c r="O2722">
        <v>2738</v>
      </c>
      <c r="P2722">
        <v>2829</v>
      </c>
      <c r="Q2722">
        <v>3.3235938641344052</v>
      </c>
      <c r="R2722">
        <v>91</v>
      </c>
    </row>
    <row r="2723" spans="1:18" hidden="1" x14ac:dyDescent="0.2">
      <c r="A2723" t="s">
        <v>3732</v>
      </c>
      <c r="B2723" t="s">
        <v>3646</v>
      </c>
      <c r="C2723" t="s">
        <v>1324</v>
      </c>
      <c r="D2723" s="4">
        <v>6278</v>
      </c>
      <c r="E2723">
        <v>5927</v>
      </c>
      <c r="F2723">
        <v>449.93900000000002</v>
      </c>
      <c r="G2723">
        <v>13.953002518119121</v>
      </c>
      <c r="H2723">
        <v>13.172896770451111</v>
      </c>
      <c r="I2723">
        <v>3</v>
      </c>
      <c r="J2723">
        <v>3</v>
      </c>
      <c r="K2723">
        <v>22</v>
      </c>
      <c r="L2723">
        <v>22</v>
      </c>
      <c r="M2723">
        <v>-5.5909525326537111</v>
      </c>
      <c r="N2723">
        <v>-351</v>
      </c>
      <c r="O2723">
        <v>2153</v>
      </c>
      <c r="P2723">
        <v>2292</v>
      </c>
      <c r="Q2723">
        <v>6.456107756618672</v>
      </c>
      <c r="R2723">
        <v>139</v>
      </c>
    </row>
    <row r="2724" spans="1:18" hidden="1" x14ac:dyDescent="0.2">
      <c r="A2724" t="s">
        <v>1725</v>
      </c>
      <c r="B2724" t="s">
        <v>1668</v>
      </c>
      <c r="C2724" t="s">
        <v>254</v>
      </c>
      <c r="D2724" s="4">
        <v>6266</v>
      </c>
      <c r="E2724">
        <v>6282</v>
      </c>
      <c r="F2724">
        <v>205.93199999999999</v>
      </c>
      <c r="G2724">
        <v>30.427519763805531</v>
      </c>
      <c r="H2724">
        <v>30.505215313792899</v>
      </c>
      <c r="I2724">
        <v>4</v>
      </c>
      <c r="J2724">
        <v>4</v>
      </c>
      <c r="K2724">
        <v>39</v>
      </c>
      <c r="L2724">
        <v>39</v>
      </c>
      <c r="M2724">
        <v>0.25534631343759973</v>
      </c>
      <c r="N2724">
        <v>16</v>
      </c>
      <c r="O2724">
        <v>3349</v>
      </c>
      <c r="P2724">
        <v>2995</v>
      </c>
      <c r="Q2724">
        <v>-10.570319498357719</v>
      </c>
      <c r="R2724">
        <v>-354</v>
      </c>
    </row>
    <row r="2725" spans="1:18" hidden="1" x14ac:dyDescent="0.2">
      <c r="A2725" t="s">
        <v>1589</v>
      </c>
      <c r="B2725" t="s">
        <v>1495</v>
      </c>
      <c r="C2725" t="s">
        <v>873</v>
      </c>
      <c r="D2725" s="4">
        <v>6248</v>
      </c>
      <c r="E2725">
        <v>5803</v>
      </c>
      <c r="F2725">
        <v>701.79200000000003</v>
      </c>
      <c r="G2725">
        <v>8.9029228033377414</v>
      </c>
      <c r="H2725">
        <v>8.2688317906160229</v>
      </c>
      <c r="I2725">
        <v>2</v>
      </c>
      <c r="J2725">
        <v>2</v>
      </c>
      <c r="K2725">
        <v>17</v>
      </c>
      <c r="L2725">
        <v>16</v>
      </c>
      <c r="M2725">
        <v>-7.1222791293213827</v>
      </c>
      <c r="N2725">
        <v>-445</v>
      </c>
      <c r="O2725">
        <v>2801</v>
      </c>
      <c r="P2725">
        <v>2624</v>
      </c>
      <c r="Q2725">
        <v>-6.3191717243841481</v>
      </c>
      <c r="R2725">
        <v>-177</v>
      </c>
    </row>
    <row r="2726" spans="1:18" hidden="1" x14ac:dyDescent="0.2">
      <c r="A2726" t="s">
        <v>1451</v>
      </c>
      <c r="B2726" t="s">
        <v>1350</v>
      </c>
      <c r="C2726" t="s">
        <v>670</v>
      </c>
      <c r="D2726" s="4">
        <v>6231</v>
      </c>
      <c r="E2726">
        <v>6036</v>
      </c>
      <c r="F2726">
        <v>398.68700000000001</v>
      </c>
      <c r="G2726">
        <v>15.62880154105852</v>
      </c>
      <c r="H2726">
        <v>15.139696052291651</v>
      </c>
      <c r="I2726">
        <v>3</v>
      </c>
      <c r="J2726">
        <v>3</v>
      </c>
      <c r="K2726">
        <v>24</v>
      </c>
      <c r="L2726">
        <v>24</v>
      </c>
      <c r="M2726">
        <v>-3.129513721714011</v>
      </c>
      <c r="N2726">
        <v>-195</v>
      </c>
      <c r="O2726">
        <v>2354</v>
      </c>
      <c r="P2726">
        <v>2305</v>
      </c>
      <c r="Q2726">
        <v>-2.0815632965165669</v>
      </c>
      <c r="R2726">
        <v>-49</v>
      </c>
    </row>
    <row r="2727" spans="1:18" hidden="1" x14ac:dyDescent="0.2">
      <c r="A2727" t="s">
        <v>561</v>
      </c>
      <c r="B2727" t="s">
        <v>458</v>
      </c>
      <c r="C2727" t="s">
        <v>562</v>
      </c>
      <c r="D2727" s="4">
        <v>6198</v>
      </c>
      <c r="E2727">
        <v>6670</v>
      </c>
      <c r="F2727">
        <v>3168.5659999999998</v>
      </c>
      <c r="G2727">
        <v>1.956089915753688</v>
      </c>
      <c r="H2727">
        <v>2.1050532007223461</v>
      </c>
      <c r="I2727">
        <v>1</v>
      </c>
      <c r="J2727">
        <v>1</v>
      </c>
      <c r="K2727">
        <v>5</v>
      </c>
      <c r="L2727">
        <v>6</v>
      </c>
      <c r="M2727">
        <v>7.6153597934817681</v>
      </c>
      <c r="N2727">
        <v>472</v>
      </c>
      <c r="O2727">
        <v>986</v>
      </c>
      <c r="P2727">
        <v>1217</v>
      </c>
      <c r="Q2727">
        <v>23.427991886409739</v>
      </c>
      <c r="R2727">
        <v>231</v>
      </c>
    </row>
    <row r="2728" spans="1:18" hidden="1" x14ac:dyDescent="0.2">
      <c r="A2728" t="s">
        <v>2183</v>
      </c>
      <c r="B2728" t="s">
        <v>2068</v>
      </c>
      <c r="C2728" t="s">
        <v>2184</v>
      </c>
      <c r="D2728" s="4">
        <v>6192</v>
      </c>
      <c r="E2728">
        <v>5824</v>
      </c>
      <c r="F2728">
        <v>1310.9780000000001</v>
      </c>
      <c r="G2728">
        <v>4.7231913884138406</v>
      </c>
      <c r="H2728">
        <v>4.4424849234693484</v>
      </c>
      <c r="I2728">
        <v>2</v>
      </c>
      <c r="J2728">
        <v>2</v>
      </c>
      <c r="K2728">
        <v>12</v>
      </c>
      <c r="L2728">
        <v>11</v>
      </c>
      <c r="M2728">
        <v>-5.9431524547803614</v>
      </c>
      <c r="N2728">
        <v>-368</v>
      </c>
      <c r="O2728">
        <v>2431</v>
      </c>
      <c r="P2728">
        <v>2445</v>
      </c>
      <c r="Q2728">
        <v>0.57589469354175238</v>
      </c>
      <c r="R2728">
        <v>14</v>
      </c>
    </row>
    <row r="2729" spans="1:18" hidden="1" x14ac:dyDescent="0.2">
      <c r="A2729" t="s">
        <v>1477</v>
      </c>
      <c r="B2729" t="s">
        <v>1350</v>
      </c>
      <c r="C2729" t="s">
        <v>694</v>
      </c>
      <c r="D2729" s="4">
        <v>6175</v>
      </c>
      <c r="E2729">
        <v>5825</v>
      </c>
      <c r="F2729">
        <v>531.90200000000004</v>
      </c>
      <c r="G2729">
        <v>11.609281408981349</v>
      </c>
      <c r="H2729">
        <v>10.951265458674721</v>
      </c>
      <c r="I2729">
        <v>2</v>
      </c>
      <c r="J2729">
        <v>2</v>
      </c>
      <c r="K2729">
        <v>20</v>
      </c>
      <c r="L2729">
        <v>19</v>
      </c>
      <c r="M2729">
        <v>-5.668016194331984</v>
      </c>
      <c r="N2729">
        <v>-350</v>
      </c>
      <c r="O2729">
        <v>2642</v>
      </c>
      <c r="P2729">
        <v>2559</v>
      </c>
      <c r="Q2729">
        <v>-3.1415594246782739</v>
      </c>
      <c r="R2729">
        <v>-83</v>
      </c>
    </row>
    <row r="2730" spans="1:18" hidden="1" x14ac:dyDescent="0.2">
      <c r="A2730" t="s">
        <v>4523</v>
      </c>
      <c r="B2730" t="s">
        <v>4515</v>
      </c>
      <c r="C2730" t="s">
        <v>2051</v>
      </c>
      <c r="D2730" s="4">
        <v>6154</v>
      </c>
      <c r="E2730">
        <v>6037</v>
      </c>
      <c r="F2730">
        <v>662.37</v>
      </c>
      <c r="G2730">
        <v>9.2908797197940736</v>
      </c>
      <c r="H2730">
        <v>9.1142412850823558</v>
      </c>
      <c r="I2730">
        <v>2</v>
      </c>
      <c r="J2730">
        <v>2</v>
      </c>
      <c r="K2730">
        <v>17</v>
      </c>
      <c r="L2730">
        <v>18</v>
      </c>
      <c r="M2730">
        <v>-1.901202469938251</v>
      </c>
      <c r="N2730">
        <v>-117</v>
      </c>
      <c r="O2730">
        <v>1730</v>
      </c>
      <c r="P2730">
        <v>1995</v>
      </c>
      <c r="Q2730">
        <v>15.317919075144509</v>
      </c>
      <c r="R2730">
        <v>265</v>
      </c>
    </row>
    <row r="2731" spans="1:18" hidden="1" x14ac:dyDescent="0.2">
      <c r="A2731" t="s">
        <v>2697</v>
      </c>
      <c r="B2731" t="s">
        <v>2639</v>
      </c>
      <c r="C2731" t="s">
        <v>2698</v>
      </c>
      <c r="D2731" s="4">
        <v>6138</v>
      </c>
      <c r="E2731">
        <v>6078</v>
      </c>
      <c r="F2731">
        <v>1624.567</v>
      </c>
      <c r="G2731">
        <v>3.7782375242141439</v>
      </c>
      <c r="H2731">
        <v>3.7413046060888839</v>
      </c>
      <c r="I2731">
        <v>1</v>
      </c>
      <c r="J2731">
        <v>1</v>
      </c>
      <c r="K2731">
        <v>9</v>
      </c>
      <c r="L2731">
        <v>10</v>
      </c>
      <c r="M2731">
        <v>-0.97751710654936463</v>
      </c>
      <c r="N2731">
        <v>-60</v>
      </c>
      <c r="O2731">
        <v>1784</v>
      </c>
      <c r="P2731">
        <v>1752</v>
      </c>
      <c r="Q2731">
        <v>-1.79372197309417</v>
      </c>
      <c r="R2731">
        <v>-32</v>
      </c>
    </row>
    <row r="2732" spans="1:18" hidden="1" x14ac:dyDescent="0.2">
      <c r="A2732" t="s">
        <v>3497</v>
      </c>
      <c r="B2732" t="s">
        <v>3473</v>
      </c>
      <c r="C2732" t="s">
        <v>3498</v>
      </c>
      <c r="D2732" s="4">
        <v>6131</v>
      </c>
      <c r="E2732">
        <v>5503</v>
      </c>
      <c r="F2732">
        <v>632.63699999999994</v>
      </c>
      <c r="G2732">
        <v>9.6911815148339429</v>
      </c>
      <c r="H2732">
        <v>8.6985111525250662</v>
      </c>
      <c r="I2732">
        <v>2</v>
      </c>
      <c r="J2732">
        <v>2</v>
      </c>
      <c r="K2732">
        <v>18</v>
      </c>
      <c r="L2732">
        <v>17</v>
      </c>
      <c r="M2732">
        <v>-10.243027238623389</v>
      </c>
      <c r="N2732">
        <v>-628</v>
      </c>
      <c r="O2732">
        <v>2232</v>
      </c>
      <c r="P2732">
        <v>2307</v>
      </c>
      <c r="Q2732">
        <v>3.360215053763441</v>
      </c>
      <c r="R2732">
        <v>75</v>
      </c>
    </row>
    <row r="2733" spans="1:18" hidden="1" x14ac:dyDescent="0.2">
      <c r="A2733" t="s">
        <v>3513</v>
      </c>
      <c r="B2733" t="s">
        <v>3473</v>
      </c>
      <c r="C2733" t="s">
        <v>3514</v>
      </c>
      <c r="D2733" s="4">
        <v>6123</v>
      </c>
      <c r="E2733">
        <v>5433</v>
      </c>
      <c r="F2733">
        <v>639.28499999999997</v>
      </c>
      <c r="G2733">
        <v>9.5778877965226776</v>
      </c>
      <c r="H2733">
        <v>8.4985569816279121</v>
      </c>
      <c r="I2733">
        <v>2</v>
      </c>
      <c r="J2733">
        <v>2</v>
      </c>
      <c r="K2733">
        <v>18</v>
      </c>
      <c r="L2733">
        <v>17</v>
      </c>
      <c r="M2733">
        <v>-11.268985791278791</v>
      </c>
      <c r="N2733">
        <v>-690</v>
      </c>
      <c r="O2733">
        <v>2296</v>
      </c>
      <c r="P2733">
        <v>2289</v>
      </c>
      <c r="Q2733">
        <v>-0.3048780487804878</v>
      </c>
      <c r="R2733">
        <v>-7</v>
      </c>
    </row>
    <row r="2734" spans="1:18" hidden="1" x14ac:dyDescent="0.2">
      <c r="A2734" t="s">
        <v>2853</v>
      </c>
      <c r="B2734" t="s">
        <v>2732</v>
      </c>
      <c r="C2734" t="s">
        <v>1646</v>
      </c>
      <c r="D2734" s="4">
        <v>6097</v>
      </c>
      <c r="E2734">
        <v>5756</v>
      </c>
      <c r="F2734">
        <v>427.63299999999998</v>
      </c>
      <c r="G2734">
        <v>14.257552621055909</v>
      </c>
      <c r="H2734">
        <v>13.460139886304381</v>
      </c>
      <c r="I2734">
        <v>3</v>
      </c>
      <c r="J2734">
        <v>3</v>
      </c>
      <c r="K2734">
        <v>23</v>
      </c>
      <c r="L2734">
        <v>22</v>
      </c>
      <c r="M2734">
        <v>-5.5929145481384284</v>
      </c>
      <c r="N2734">
        <v>-341</v>
      </c>
      <c r="O2734">
        <v>1864</v>
      </c>
      <c r="P2734">
        <v>1973</v>
      </c>
      <c r="Q2734">
        <v>5.8476394849785409</v>
      </c>
      <c r="R2734">
        <v>109</v>
      </c>
    </row>
    <row r="2735" spans="1:18" hidden="1" x14ac:dyDescent="0.2">
      <c r="A2735" t="s">
        <v>2619</v>
      </c>
      <c r="B2735" t="s">
        <v>2482</v>
      </c>
      <c r="C2735" t="s">
        <v>136</v>
      </c>
      <c r="D2735" s="4">
        <v>6092</v>
      </c>
      <c r="E2735">
        <v>5926</v>
      </c>
      <c r="F2735">
        <v>500.863</v>
      </c>
      <c r="G2735">
        <v>12.163006650521201</v>
      </c>
      <c r="H2735">
        <v>11.83157869517213</v>
      </c>
      <c r="I2735">
        <v>3</v>
      </c>
      <c r="J2735">
        <v>3</v>
      </c>
      <c r="K2735">
        <v>20</v>
      </c>
      <c r="L2735">
        <v>20</v>
      </c>
      <c r="M2735">
        <v>-2.7248850952068291</v>
      </c>
      <c r="N2735">
        <v>-166</v>
      </c>
      <c r="O2735">
        <v>2640</v>
      </c>
      <c r="P2735">
        <v>2611</v>
      </c>
      <c r="Q2735">
        <v>-1.098484848484848</v>
      </c>
      <c r="R2735">
        <v>-29</v>
      </c>
    </row>
    <row r="2736" spans="1:18" hidden="1" x14ac:dyDescent="0.2">
      <c r="A2736" t="s">
        <v>1639</v>
      </c>
      <c r="B2736" t="s">
        <v>1495</v>
      </c>
      <c r="C2736" t="s">
        <v>1640</v>
      </c>
      <c r="D2736" s="4">
        <v>6067</v>
      </c>
      <c r="E2736">
        <v>5796</v>
      </c>
      <c r="F2736">
        <v>1056.0640000000001</v>
      </c>
      <c r="G2736">
        <v>5.7449169747288042</v>
      </c>
      <c r="H2736">
        <v>5.4883037391673231</v>
      </c>
      <c r="I2736">
        <v>2</v>
      </c>
      <c r="J2736">
        <v>2</v>
      </c>
      <c r="K2736">
        <v>13</v>
      </c>
      <c r="L2736">
        <v>13</v>
      </c>
      <c r="M2736">
        <v>-4.4667875391462006</v>
      </c>
      <c r="N2736">
        <v>-271</v>
      </c>
      <c r="O2736">
        <v>2985</v>
      </c>
      <c r="P2736">
        <v>2917</v>
      </c>
      <c r="Q2736">
        <v>-2.2780569514237849</v>
      </c>
      <c r="R2736">
        <v>-68</v>
      </c>
    </row>
    <row r="2737" spans="1:18" hidden="1" x14ac:dyDescent="0.2">
      <c r="A2737" t="s">
        <v>1547</v>
      </c>
      <c r="B2737" t="s">
        <v>1495</v>
      </c>
      <c r="C2737" t="s">
        <v>1548</v>
      </c>
      <c r="D2737" s="4">
        <v>6062</v>
      </c>
      <c r="E2737">
        <v>5730</v>
      </c>
      <c r="F2737">
        <v>868.86699999999996</v>
      </c>
      <c r="G2737">
        <v>6.9769021035440408</v>
      </c>
      <c r="H2737">
        <v>6.5947952908788112</v>
      </c>
      <c r="I2737">
        <v>2</v>
      </c>
      <c r="J2737">
        <v>2</v>
      </c>
      <c r="K2737">
        <v>15</v>
      </c>
      <c r="L2737">
        <v>14</v>
      </c>
      <c r="M2737">
        <v>-5.4767403497195648</v>
      </c>
      <c r="N2737">
        <v>-332</v>
      </c>
      <c r="O2737">
        <v>736</v>
      </c>
      <c r="P2737">
        <v>799</v>
      </c>
      <c r="Q2737">
        <v>8.5597826086956523</v>
      </c>
      <c r="R2737">
        <v>63</v>
      </c>
    </row>
    <row r="2738" spans="1:18" hidden="1" x14ac:dyDescent="0.2">
      <c r="A2738" t="s">
        <v>4225</v>
      </c>
      <c r="B2738" t="s">
        <v>4056</v>
      </c>
      <c r="C2738" t="s">
        <v>4226</v>
      </c>
      <c r="D2738" s="4">
        <v>6055</v>
      </c>
      <c r="E2738">
        <v>4996</v>
      </c>
      <c r="F2738">
        <v>1461.9549999999999</v>
      </c>
      <c r="G2738">
        <v>4.1417143482528536</v>
      </c>
      <c r="H2738">
        <v>3.4173418470472758</v>
      </c>
      <c r="I2738">
        <v>1</v>
      </c>
      <c r="J2738">
        <v>1</v>
      </c>
      <c r="K2738">
        <v>10</v>
      </c>
      <c r="L2738">
        <v>9</v>
      </c>
      <c r="M2738">
        <v>-17.489677952105701</v>
      </c>
      <c r="N2738">
        <v>-1059</v>
      </c>
      <c r="O2738">
        <v>1397</v>
      </c>
      <c r="P2738">
        <v>1531</v>
      </c>
      <c r="Q2738">
        <v>9.5919828203292763</v>
      </c>
      <c r="R2738">
        <v>134</v>
      </c>
    </row>
    <row r="2739" spans="1:18" hidden="1" x14ac:dyDescent="0.2">
      <c r="A2739" t="s">
        <v>4112</v>
      </c>
      <c r="B2739" t="s">
        <v>4056</v>
      </c>
      <c r="C2739" t="s">
        <v>4113</v>
      </c>
      <c r="D2739" s="4">
        <v>6036</v>
      </c>
      <c r="E2739">
        <v>5822</v>
      </c>
      <c r="F2739">
        <v>920.23500000000001</v>
      </c>
      <c r="G2739">
        <v>6.5591941188935436</v>
      </c>
      <c r="H2739">
        <v>6.3266448244198488</v>
      </c>
      <c r="I2739">
        <v>2</v>
      </c>
      <c r="J2739">
        <v>2</v>
      </c>
      <c r="K2739">
        <v>14</v>
      </c>
      <c r="L2739">
        <v>14</v>
      </c>
      <c r="M2739">
        <v>-3.5453943008614979</v>
      </c>
      <c r="N2739">
        <v>-214</v>
      </c>
      <c r="O2739">
        <v>557</v>
      </c>
      <c r="P2739">
        <v>561</v>
      </c>
      <c r="Q2739">
        <v>0.71813285457809695</v>
      </c>
      <c r="R2739">
        <v>4</v>
      </c>
    </row>
    <row r="2740" spans="1:18" hidden="1" x14ac:dyDescent="0.2">
      <c r="A2740" t="s">
        <v>2719</v>
      </c>
      <c r="B2740" t="s">
        <v>2639</v>
      </c>
      <c r="C2740" t="s">
        <v>1052</v>
      </c>
      <c r="D2740" s="4">
        <v>6031</v>
      </c>
      <c r="E2740">
        <v>6444</v>
      </c>
      <c r="F2740">
        <v>2271.616</v>
      </c>
      <c r="G2740">
        <v>2.6549381585620111</v>
      </c>
      <c r="H2740">
        <v>2.8367470558404242</v>
      </c>
      <c r="I2740">
        <v>1</v>
      </c>
      <c r="J2740">
        <v>1</v>
      </c>
      <c r="K2740">
        <v>7</v>
      </c>
      <c r="L2740">
        <v>7</v>
      </c>
      <c r="M2740">
        <v>6.8479522467252529</v>
      </c>
      <c r="N2740">
        <v>413</v>
      </c>
      <c r="O2740">
        <v>1108</v>
      </c>
      <c r="P2740">
        <v>1237</v>
      </c>
      <c r="Q2740">
        <v>11.64259927797834</v>
      </c>
      <c r="R2740">
        <v>129</v>
      </c>
    </row>
    <row r="2741" spans="1:18" hidden="1" x14ac:dyDescent="0.2">
      <c r="A2741" t="s">
        <v>1607</v>
      </c>
      <c r="B2741" t="s">
        <v>1495</v>
      </c>
      <c r="C2741" t="s">
        <v>1608</v>
      </c>
      <c r="D2741" s="4">
        <v>6030</v>
      </c>
      <c r="E2741">
        <v>5853</v>
      </c>
      <c r="F2741">
        <v>720.73</v>
      </c>
      <c r="G2741">
        <v>8.3665172810900064</v>
      </c>
      <c r="H2741">
        <v>8.1209329429883592</v>
      </c>
      <c r="I2741">
        <v>2</v>
      </c>
      <c r="J2741">
        <v>2</v>
      </c>
      <c r="K2741">
        <v>16</v>
      </c>
      <c r="L2741">
        <v>16</v>
      </c>
      <c r="M2741">
        <v>-2.9353233830845769</v>
      </c>
      <c r="N2741">
        <v>-177</v>
      </c>
      <c r="O2741">
        <v>2305</v>
      </c>
      <c r="P2741">
        <v>2291</v>
      </c>
      <c r="Q2741">
        <v>-0.6073752711496746</v>
      </c>
      <c r="R2741">
        <v>-14</v>
      </c>
    </row>
    <row r="2742" spans="1:18" hidden="1" x14ac:dyDescent="0.2">
      <c r="A2742" t="s">
        <v>3304</v>
      </c>
      <c r="B2742" t="s">
        <v>3263</v>
      </c>
      <c r="C2742" t="s">
        <v>1144</v>
      </c>
      <c r="D2742" s="4">
        <v>5977</v>
      </c>
      <c r="E2742">
        <v>5135</v>
      </c>
      <c r="F2742">
        <v>1873.942</v>
      </c>
      <c r="G2742">
        <v>3.1895330805329092</v>
      </c>
      <c r="H2742">
        <v>2.7402128774529841</v>
      </c>
      <c r="I2742">
        <v>1</v>
      </c>
      <c r="J2742">
        <v>1</v>
      </c>
      <c r="K2742">
        <v>8</v>
      </c>
      <c r="L2742">
        <v>7</v>
      </c>
      <c r="M2742">
        <v>-14.08733478333612</v>
      </c>
      <c r="N2742">
        <v>-842</v>
      </c>
      <c r="O2742">
        <v>1808</v>
      </c>
      <c r="P2742">
        <v>1802</v>
      </c>
      <c r="Q2742">
        <v>-0.33185840707964598</v>
      </c>
      <c r="R2742">
        <v>-6</v>
      </c>
    </row>
    <row r="2743" spans="1:18" hidden="1" x14ac:dyDescent="0.2">
      <c r="A2743" t="s">
        <v>2877</v>
      </c>
      <c r="B2743" t="s">
        <v>2866</v>
      </c>
      <c r="C2743" t="s">
        <v>2878</v>
      </c>
      <c r="D2743" s="4">
        <v>5968</v>
      </c>
      <c r="E2743">
        <v>5785</v>
      </c>
      <c r="F2743">
        <v>5519.2470000000003</v>
      </c>
      <c r="G2743">
        <v>1.081306924658382</v>
      </c>
      <c r="H2743">
        <v>1.0481502277393999</v>
      </c>
      <c r="I2743">
        <v>1</v>
      </c>
      <c r="J2743">
        <v>1</v>
      </c>
      <c r="K2743">
        <v>3</v>
      </c>
      <c r="L2743">
        <v>3</v>
      </c>
      <c r="M2743">
        <v>-3.066353887399464</v>
      </c>
      <c r="N2743">
        <v>-183</v>
      </c>
      <c r="O2743">
        <v>2766</v>
      </c>
      <c r="P2743">
        <v>2959</v>
      </c>
      <c r="Q2743">
        <v>6.9775849602313809</v>
      </c>
      <c r="R2743">
        <v>193</v>
      </c>
    </row>
    <row r="2744" spans="1:18" hidden="1" x14ac:dyDescent="0.2">
      <c r="A2744" t="s">
        <v>1293</v>
      </c>
      <c r="B2744" t="s">
        <v>1216</v>
      </c>
      <c r="C2744" t="s">
        <v>1294</v>
      </c>
      <c r="D2744" s="4">
        <v>5957</v>
      </c>
      <c r="E2744">
        <v>5996</v>
      </c>
      <c r="F2744">
        <v>86.15</v>
      </c>
      <c r="G2744">
        <v>69.146836912362161</v>
      </c>
      <c r="H2744">
        <v>69.599535693557741</v>
      </c>
      <c r="I2744">
        <v>7</v>
      </c>
      <c r="J2744">
        <v>7</v>
      </c>
      <c r="K2744">
        <v>63</v>
      </c>
      <c r="L2744">
        <v>63</v>
      </c>
      <c r="M2744">
        <v>0.65469195903978517</v>
      </c>
      <c r="N2744">
        <v>39</v>
      </c>
      <c r="O2744">
        <v>2711</v>
      </c>
      <c r="P2744">
        <v>2724</v>
      </c>
      <c r="Q2744">
        <v>0.47952784950202881</v>
      </c>
      <c r="R2744">
        <v>13</v>
      </c>
    </row>
    <row r="2745" spans="1:18" hidden="1" x14ac:dyDescent="0.2">
      <c r="A2745" t="s">
        <v>3872</v>
      </c>
      <c r="B2745" t="s">
        <v>3829</v>
      </c>
      <c r="C2745" t="s">
        <v>3873</v>
      </c>
      <c r="D2745" s="4">
        <v>5954</v>
      </c>
      <c r="E2745">
        <v>6596</v>
      </c>
      <c r="F2745">
        <v>507.06799999999998</v>
      </c>
      <c r="G2745">
        <v>11.742014877688989</v>
      </c>
      <c r="H2745">
        <v>13.00811725449052</v>
      </c>
      <c r="I2745">
        <v>2</v>
      </c>
      <c r="J2745">
        <v>3</v>
      </c>
      <c r="K2745">
        <v>20</v>
      </c>
      <c r="L2745">
        <v>22</v>
      </c>
      <c r="M2745">
        <v>10.782667114544839</v>
      </c>
      <c r="N2745">
        <v>642</v>
      </c>
      <c r="O2745">
        <v>1361</v>
      </c>
      <c r="P2745">
        <v>1731</v>
      </c>
      <c r="Q2745">
        <v>27.18589272593681</v>
      </c>
      <c r="R2745">
        <v>370</v>
      </c>
    </row>
    <row r="2746" spans="1:18" hidden="1" x14ac:dyDescent="0.2">
      <c r="A2746" t="s">
        <v>4185</v>
      </c>
      <c r="B2746" t="s">
        <v>4056</v>
      </c>
      <c r="C2746" t="s">
        <v>802</v>
      </c>
      <c r="D2746" s="4">
        <v>5947</v>
      </c>
      <c r="E2746">
        <v>5042</v>
      </c>
      <c r="F2746">
        <v>992.14300000000003</v>
      </c>
      <c r="G2746">
        <v>5.9940956092014961</v>
      </c>
      <c r="H2746">
        <v>5.0819287139051523</v>
      </c>
      <c r="I2746">
        <v>2</v>
      </c>
      <c r="J2746">
        <v>2</v>
      </c>
      <c r="K2746">
        <v>13</v>
      </c>
      <c r="L2746">
        <v>12</v>
      </c>
      <c r="M2746">
        <v>-15.21775685219438</v>
      </c>
      <c r="N2746">
        <v>-905</v>
      </c>
      <c r="O2746">
        <v>2023</v>
      </c>
      <c r="P2746">
        <v>1935</v>
      </c>
      <c r="Q2746">
        <v>-4.3499752842313404</v>
      </c>
      <c r="R2746">
        <v>-88</v>
      </c>
    </row>
    <row r="2747" spans="1:18" hidden="1" x14ac:dyDescent="0.2">
      <c r="A2747" t="s">
        <v>871</v>
      </c>
      <c r="B2747" t="s">
        <v>704</v>
      </c>
      <c r="C2747" t="s">
        <v>289</v>
      </c>
      <c r="D2747" s="4">
        <v>5944</v>
      </c>
      <c r="E2747">
        <v>5824</v>
      </c>
      <c r="F2747">
        <v>282.423</v>
      </c>
      <c r="G2747">
        <v>21.046444517620731</v>
      </c>
      <c r="H2747">
        <v>20.621549944586661</v>
      </c>
      <c r="I2747">
        <v>3</v>
      </c>
      <c r="J2747">
        <v>3</v>
      </c>
      <c r="K2747">
        <v>29</v>
      </c>
      <c r="L2747">
        <v>29</v>
      </c>
      <c r="M2747">
        <v>-2.018842530282638</v>
      </c>
      <c r="N2747">
        <v>-120</v>
      </c>
      <c r="O2747">
        <v>2525</v>
      </c>
      <c r="P2747">
        <v>2465</v>
      </c>
      <c r="Q2747">
        <v>-2.3762376237623761</v>
      </c>
      <c r="R2747">
        <v>-60</v>
      </c>
    </row>
    <row r="2748" spans="1:18" hidden="1" x14ac:dyDescent="0.2">
      <c r="A2748" t="s">
        <v>986</v>
      </c>
      <c r="B2748" t="s">
        <v>981</v>
      </c>
      <c r="C2748" t="s">
        <v>987</v>
      </c>
      <c r="D2748" s="4">
        <v>5926</v>
      </c>
      <c r="E2748">
        <v>6779</v>
      </c>
      <c r="F2748">
        <v>975.72799999999995</v>
      </c>
      <c r="G2748">
        <v>6.0734139022350497</v>
      </c>
      <c r="H2748">
        <v>6.9476329468868379</v>
      </c>
      <c r="I2748">
        <v>2</v>
      </c>
      <c r="J2748">
        <v>2</v>
      </c>
      <c r="K2748">
        <v>13</v>
      </c>
      <c r="L2748">
        <v>15</v>
      </c>
      <c r="M2748">
        <v>14.39419507256159</v>
      </c>
      <c r="N2748">
        <v>853</v>
      </c>
      <c r="O2748">
        <v>1978</v>
      </c>
      <c r="P2748">
        <v>2122</v>
      </c>
      <c r="Q2748">
        <v>7.2800808897876639</v>
      </c>
      <c r="R2748">
        <v>144</v>
      </c>
    </row>
    <row r="2749" spans="1:18" hidden="1" x14ac:dyDescent="0.2">
      <c r="A2749" t="s">
        <v>2255</v>
      </c>
      <c r="B2749" t="s">
        <v>2214</v>
      </c>
      <c r="C2749" t="s">
        <v>258</v>
      </c>
      <c r="D2749" s="4">
        <v>5923</v>
      </c>
      <c r="E2749">
        <v>6109</v>
      </c>
      <c r="F2749">
        <v>547.79999999999995</v>
      </c>
      <c r="G2749">
        <v>10.8123402701716</v>
      </c>
      <c r="H2749">
        <v>11.15188024826579</v>
      </c>
      <c r="I2749">
        <v>2</v>
      </c>
      <c r="J2749">
        <v>2</v>
      </c>
      <c r="K2749">
        <v>19</v>
      </c>
      <c r="L2749">
        <v>20</v>
      </c>
      <c r="M2749">
        <v>3.14030052338342</v>
      </c>
      <c r="N2749">
        <v>186</v>
      </c>
      <c r="O2749">
        <v>1861</v>
      </c>
      <c r="P2749">
        <v>2031</v>
      </c>
      <c r="Q2749">
        <v>9.1348737238044055</v>
      </c>
      <c r="R2749">
        <v>170</v>
      </c>
    </row>
    <row r="2750" spans="1:18" hidden="1" x14ac:dyDescent="0.2">
      <c r="A2750" t="s">
        <v>2651</v>
      </c>
      <c r="B2750" t="s">
        <v>2639</v>
      </c>
      <c r="C2750" t="s">
        <v>2652</v>
      </c>
      <c r="D2750" s="4">
        <v>5899</v>
      </c>
      <c r="E2750">
        <v>5880</v>
      </c>
      <c r="F2750">
        <v>3972.52</v>
      </c>
      <c r="G2750">
        <v>1.4849516176130011</v>
      </c>
      <c r="H2750">
        <v>1.4801687593769191</v>
      </c>
      <c r="I2750">
        <v>1</v>
      </c>
      <c r="J2750">
        <v>1</v>
      </c>
      <c r="K2750">
        <v>4</v>
      </c>
      <c r="L2750">
        <v>4</v>
      </c>
      <c r="M2750">
        <v>-0.32208848957450409</v>
      </c>
      <c r="N2750">
        <v>-19</v>
      </c>
      <c r="O2750">
        <v>822</v>
      </c>
      <c r="P2750">
        <v>956</v>
      </c>
      <c r="Q2750">
        <v>16.301703163017031</v>
      </c>
      <c r="R2750">
        <v>134</v>
      </c>
    </row>
    <row r="2751" spans="1:18" hidden="1" x14ac:dyDescent="0.2">
      <c r="A2751" t="s">
        <v>915</v>
      </c>
      <c r="B2751" t="s">
        <v>704</v>
      </c>
      <c r="C2751" t="s">
        <v>916</v>
      </c>
      <c r="D2751" s="4">
        <v>5887</v>
      </c>
      <c r="E2751">
        <v>4809</v>
      </c>
      <c r="F2751">
        <v>458.76600000000002</v>
      </c>
      <c r="G2751">
        <v>12.832249992370841</v>
      </c>
      <c r="H2751">
        <v>10.48246818639568</v>
      </c>
      <c r="I2751">
        <v>3</v>
      </c>
      <c r="J2751">
        <v>2</v>
      </c>
      <c r="K2751">
        <v>21</v>
      </c>
      <c r="L2751">
        <v>19</v>
      </c>
      <c r="M2751">
        <v>-18.311533888228301</v>
      </c>
      <c r="N2751">
        <v>-1078</v>
      </c>
      <c r="O2751">
        <v>1159</v>
      </c>
      <c r="P2751">
        <v>1253</v>
      </c>
      <c r="Q2751">
        <v>8.1104400345125107</v>
      </c>
      <c r="R2751">
        <v>94</v>
      </c>
    </row>
    <row r="2752" spans="1:18" hidden="1" x14ac:dyDescent="0.2">
      <c r="A2752" t="s">
        <v>4925</v>
      </c>
      <c r="B2752" t="s">
        <v>4891</v>
      </c>
      <c r="C2752" t="s">
        <v>2130</v>
      </c>
      <c r="D2752" s="4">
        <v>5861</v>
      </c>
      <c r="E2752">
        <v>6235</v>
      </c>
      <c r="F2752">
        <v>758.21400000000006</v>
      </c>
      <c r="G2752">
        <v>7.7300076231776247</v>
      </c>
      <c r="H2752">
        <v>8.2232720577567804</v>
      </c>
      <c r="I2752">
        <v>2</v>
      </c>
      <c r="J2752">
        <v>2</v>
      </c>
      <c r="K2752">
        <v>15</v>
      </c>
      <c r="L2752">
        <v>16</v>
      </c>
      <c r="M2752">
        <v>6.3811636239549561</v>
      </c>
      <c r="N2752">
        <v>374</v>
      </c>
      <c r="O2752">
        <v>2781</v>
      </c>
      <c r="P2752">
        <v>5024</v>
      </c>
      <c r="Q2752">
        <v>80.654440848615607</v>
      </c>
      <c r="R2752">
        <v>2243</v>
      </c>
    </row>
    <row r="2753" spans="1:18" hidden="1" x14ac:dyDescent="0.2">
      <c r="A2753" t="s">
        <v>4385</v>
      </c>
      <c r="B2753" t="s">
        <v>4056</v>
      </c>
      <c r="C2753" t="s">
        <v>4386</v>
      </c>
      <c r="D2753" s="4">
        <v>5858</v>
      </c>
      <c r="E2753">
        <v>5508</v>
      </c>
      <c r="F2753">
        <v>1135.3130000000001</v>
      </c>
      <c r="G2753">
        <v>5.1598105544462181</v>
      </c>
      <c r="H2753">
        <v>4.8515255264407253</v>
      </c>
      <c r="I2753">
        <v>2</v>
      </c>
      <c r="J2753">
        <v>2</v>
      </c>
      <c r="K2753">
        <v>12</v>
      </c>
      <c r="L2753">
        <v>12</v>
      </c>
      <c r="M2753">
        <v>-5.9747354045749406</v>
      </c>
      <c r="N2753">
        <v>-350</v>
      </c>
      <c r="O2753">
        <v>2306</v>
      </c>
      <c r="P2753">
        <v>2337</v>
      </c>
      <c r="Q2753">
        <v>1.344319167389419</v>
      </c>
      <c r="R2753">
        <v>31</v>
      </c>
    </row>
    <row r="2754" spans="1:18" hidden="1" x14ac:dyDescent="0.2">
      <c r="A2754" t="s">
        <v>1647</v>
      </c>
      <c r="B2754" t="s">
        <v>1495</v>
      </c>
      <c r="C2754" t="s">
        <v>1648</v>
      </c>
      <c r="D2754" s="4">
        <v>5840</v>
      </c>
      <c r="E2754">
        <v>5035</v>
      </c>
      <c r="F2754">
        <v>727.26</v>
      </c>
      <c r="G2754">
        <v>8.0301405274592312</v>
      </c>
      <c r="H2754">
        <v>6.9232461568077444</v>
      </c>
      <c r="I2754">
        <v>2</v>
      </c>
      <c r="J2754">
        <v>2</v>
      </c>
      <c r="K2754">
        <v>16</v>
      </c>
      <c r="L2754">
        <v>15</v>
      </c>
      <c r="M2754">
        <v>-13.78424657534247</v>
      </c>
      <c r="N2754">
        <v>-805</v>
      </c>
      <c r="O2754">
        <v>1957</v>
      </c>
      <c r="P2754">
        <v>1788</v>
      </c>
      <c r="Q2754">
        <v>-8.6356668369954015</v>
      </c>
      <c r="R2754">
        <v>-169</v>
      </c>
    </row>
    <row r="2755" spans="1:18" hidden="1" x14ac:dyDescent="0.2">
      <c r="A2755" t="s">
        <v>1176</v>
      </c>
      <c r="B2755" t="s">
        <v>1059</v>
      </c>
      <c r="C2755" t="s">
        <v>679</v>
      </c>
      <c r="D2755" s="4">
        <v>5832</v>
      </c>
      <c r="E2755">
        <v>5633</v>
      </c>
      <c r="F2755">
        <v>160.09700000000001</v>
      </c>
      <c r="G2755">
        <v>36.427915576181938</v>
      </c>
      <c r="H2755">
        <v>35.184919142769687</v>
      </c>
      <c r="I2755">
        <v>5</v>
      </c>
      <c r="J2755">
        <v>5</v>
      </c>
      <c r="K2755">
        <v>44</v>
      </c>
      <c r="L2755">
        <v>43</v>
      </c>
      <c r="M2755">
        <v>-3.4122085048010971</v>
      </c>
      <c r="N2755">
        <v>-199</v>
      </c>
      <c r="O2755">
        <v>1608</v>
      </c>
      <c r="P2755">
        <v>1713</v>
      </c>
      <c r="Q2755">
        <v>6.5298507462686564</v>
      </c>
      <c r="R2755">
        <v>105</v>
      </c>
    </row>
    <row r="2756" spans="1:18" hidden="1" x14ac:dyDescent="0.2">
      <c r="A2756" t="s">
        <v>1554</v>
      </c>
      <c r="B2756" t="s">
        <v>1495</v>
      </c>
      <c r="C2756" t="s">
        <v>1555</v>
      </c>
      <c r="D2756" s="4">
        <v>5829</v>
      </c>
      <c r="E2756">
        <v>5413</v>
      </c>
      <c r="F2756">
        <v>801.274</v>
      </c>
      <c r="G2756">
        <v>7.2746650958348829</v>
      </c>
      <c r="H2756">
        <v>6.7554918791824017</v>
      </c>
      <c r="I2756">
        <v>2</v>
      </c>
      <c r="J2756">
        <v>2</v>
      </c>
      <c r="K2756">
        <v>15</v>
      </c>
      <c r="L2756">
        <v>14</v>
      </c>
      <c r="M2756">
        <v>-7.1367301423914906</v>
      </c>
      <c r="N2756">
        <v>-416</v>
      </c>
      <c r="O2756">
        <v>2747</v>
      </c>
      <c r="P2756">
        <v>2762</v>
      </c>
      <c r="Q2756">
        <v>0.54605023662176921</v>
      </c>
      <c r="R2756">
        <v>15</v>
      </c>
    </row>
    <row r="2757" spans="1:18" hidden="1" x14ac:dyDescent="0.2">
      <c r="A2757" t="s">
        <v>4148</v>
      </c>
      <c r="B2757" t="s">
        <v>4056</v>
      </c>
      <c r="C2757" t="s">
        <v>4149</v>
      </c>
      <c r="D2757" s="4">
        <v>5825</v>
      </c>
      <c r="E2757">
        <v>5030</v>
      </c>
      <c r="F2757">
        <v>900.19899999999996</v>
      </c>
      <c r="G2757">
        <v>6.4707914583331023</v>
      </c>
      <c r="H2757">
        <v>5.5876533966378554</v>
      </c>
      <c r="I2757">
        <v>2</v>
      </c>
      <c r="J2757">
        <v>2</v>
      </c>
      <c r="K2757">
        <v>14</v>
      </c>
      <c r="L2757">
        <v>13</v>
      </c>
      <c r="M2757">
        <v>-13.6480686695279</v>
      </c>
      <c r="N2757">
        <v>-795</v>
      </c>
      <c r="O2757">
        <v>1590</v>
      </c>
      <c r="P2757">
        <v>1785</v>
      </c>
      <c r="Q2757">
        <v>12.264150943396229</v>
      </c>
      <c r="R2757">
        <v>195</v>
      </c>
    </row>
    <row r="2758" spans="1:18" hidden="1" x14ac:dyDescent="0.2">
      <c r="A2758" t="s">
        <v>3474</v>
      </c>
      <c r="B2758" t="s">
        <v>3473</v>
      </c>
      <c r="C2758" t="s">
        <v>3475</v>
      </c>
      <c r="D2758" s="4">
        <v>5821</v>
      </c>
      <c r="E2758">
        <v>5712</v>
      </c>
      <c r="F2758">
        <v>866.56500000000005</v>
      </c>
      <c r="G2758">
        <v>6.7173264556034464</v>
      </c>
      <c r="H2758">
        <v>6.5915424694050646</v>
      </c>
      <c r="I2758">
        <v>2</v>
      </c>
      <c r="J2758">
        <v>2</v>
      </c>
      <c r="K2758">
        <v>14</v>
      </c>
      <c r="L2758">
        <v>14</v>
      </c>
      <c r="M2758">
        <v>-1.872530493042432</v>
      </c>
      <c r="N2758">
        <v>-109</v>
      </c>
      <c r="O2758">
        <v>1874</v>
      </c>
      <c r="P2758">
        <v>1979</v>
      </c>
      <c r="Q2758">
        <v>5.6029882604055494</v>
      </c>
      <c r="R2758">
        <v>105</v>
      </c>
    </row>
    <row r="2759" spans="1:18" hidden="1" x14ac:dyDescent="0.2">
      <c r="A2759" t="s">
        <v>468</v>
      </c>
      <c r="B2759" t="s">
        <v>458</v>
      </c>
      <c r="C2759" t="s">
        <v>469</v>
      </c>
      <c r="D2759" s="4">
        <v>5820</v>
      </c>
      <c r="E2759">
        <v>5779</v>
      </c>
      <c r="F2759">
        <v>1512.847</v>
      </c>
      <c r="G2759">
        <v>3.8470512880681258</v>
      </c>
      <c r="H2759">
        <v>3.8199500676539002</v>
      </c>
      <c r="I2759">
        <v>1</v>
      </c>
      <c r="J2759">
        <v>1</v>
      </c>
      <c r="K2759">
        <v>10</v>
      </c>
      <c r="L2759">
        <v>10</v>
      </c>
      <c r="M2759">
        <v>-0.70446735395189009</v>
      </c>
      <c r="N2759">
        <v>-41</v>
      </c>
      <c r="O2759">
        <v>1998</v>
      </c>
      <c r="P2759">
        <v>2021</v>
      </c>
      <c r="Q2759">
        <v>1.151151151151151</v>
      </c>
      <c r="R2759">
        <v>23</v>
      </c>
    </row>
    <row r="2760" spans="1:18" hidden="1" x14ac:dyDescent="0.2">
      <c r="A2760" t="s">
        <v>4227</v>
      </c>
      <c r="B2760" t="s">
        <v>4056</v>
      </c>
      <c r="C2760" t="s">
        <v>1559</v>
      </c>
      <c r="D2760" s="4">
        <v>5811</v>
      </c>
      <c r="E2760">
        <v>5435</v>
      </c>
      <c r="F2760">
        <v>903.13300000000004</v>
      </c>
      <c r="G2760">
        <v>6.4342682639212603</v>
      </c>
      <c r="H2760">
        <v>6.0179397718829897</v>
      </c>
      <c r="I2760">
        <v>2</v>
      </c>
      <c r="J2760">
        <v>2</v>
      </c>
      <c r="K2760">
        <v>14</v>
      </c>
      <c r="L2760">
        <v>13</v>
      </c>
      <c r="M2760">
        <v>-6.4704870073997593</v>
      </c>
      <c r="N2760">
        <v>-376</v>
      </c>
      <c r="O2760">
        <v>2523</v>
      </c>
      <c r="P2760">
        <v>2526</v>
      </c>
      <c r="Q2760">
        <v>0.1189060642092747</v>
      </c>
      <c r="R2760">
        <v>3</v>
      </c>
    </row>
    <row r="2761" spans="1:18" hidden="1" x14ac:dyDescent="0.2">
      <c r="A2761" t="s">
        <v>4299</v>
      </c>
      <c r="B2761" t="s">
        <v>4056</v>
      </c>
      <c r="C2761" t="s">
        <v>4300</v>
      </c>
      <c r="D2761" s="4">
        <v>5798</v>
      </c>
      <c r="E2761">
        <v>5952</v>
      </c>
      <c r="F2761">
        <v>891.86699999999996</v>
      </c>
      <c r="G2761">
        <v>6.5009693149314867</v>
      </c>
      <c r="H2761">
        <v>6.6736408007023469</v>
      </c>
      <c r="I2761">
        <v>2</v>
      </c>
      <c r="J2761">
        <v>2</v>
      </c>
      <c r="K2761">
        <v>14</v>
      </c>
      <c r="L2761">
        <v>14</v>
      </c>
      <c r="M2761">
        <v>2.656088306312522</v>
      </c>
      <c r="N2761">
        <v>154</v>
      </c>
      <c r="O2761">
        <v>938</v>
      </c>
      <c r="P2761">
        <v>1582</v>
      </c>
      <c r="Q2761">
        <v>68.656716417910445</v>
      </c>
      <c r="R2761">
        <v>644</v>
      </c>
    </row>
    <row r="2762" spans="1:18" hidden="1" x14ac:dyDescent="0.2">
      <c r="A2762" t="s">
        <v>1175</v>
      </c>
      <c r="B2762" t="s">
        <v>1059</v>
      </c>
      <c r="C2762" t="s">
        <v>313</v>
      </c>
      <c r="D2762" s="4">
        <v>5797</v>
      </c>
      <c r="E2762">
        <v>4879</v>
      </c>
      <c r="F2762">
        <v>199.268</v>
      </c>
      <c r="G2762">
        <v>29.091474797759801</v>
      </c>
      <c r="H2762">
        <v>24.484613686091091</v>
      </c>
      <c r="I2762">
        <v>4</v>
      </c>
      <c r="J2762">
        <v>4</v>
      </c>
      <c r="K2762">
        <v>37</v>
      </c>
      <c r="L2762">
        <v>34</v>
      </c>
      <c r="M2762">
        <v>-15.83577712609971</v>
      </c>
      <c r="N2762">
        <v>-918</v>
      </c>
      <c r="O2762">
        <v>2273</v>
      </c>
      <c r="P2762">
        <v>2196</v>
      </c>
      <c r="Q2762">
        <v>-3.3875934887813459</v>
      </c>
      <c r="R2762">
        <v>-77</v>
      </c>
    </row>
    <row r="2763" spans="1:18" hidden="1" x14ac:dyDescent="0.2">
      <c r="A2763" t="s">
        <v>4886</v>
      </c>
      <c r="B2763" t="s">
        <v>4818</v>
      </c>
      <c r="C2763" t="s">
        <v>4887</v>
      </c>
      <c r="D2763" s="4">
        <v>5790</v>
      </c>
      <c r="E2763">
        <v>4924</v>
      </c>
      <c r="F2763">
        <v>232.511</v>
      </c>
      <c r="G2763">
        <v>24.90204764505765</v>
      </c>
      <c r="H2763">
        <v>21.17749267776578</v>
      </c>
      <c r="I2763">
        <v>4</v>
      </c>
      <c r="J2763">
        <v>3</v>
      </c>
      <c r="K2763">
        <v>33</v>
      </c>
      <c r="L2763">
        <v>30</v>
      </c>
      <c r="M2763">
        <v>-14.95682210708117</v>
      </c>
      <c r="N2763">
        <v>-866</v>
      </c>
      <c r="O2763">
        <v>2081</v>
      </c>
      <c r="P2763">
        <v>2273</v>
      </c>
      <c r="Q2763">
        <v>9.226333493512735</v>
      </c>
      <c r="R2763">
        <v>192</v>
      </c>
    </row>
    <row r="2764" spans="1:18" hidden="1" x14ac:dyDescent="0.2">
      <c r="A2764" t="s">
        <v>4691</v>
      </c>
      <c r="B2764" t="s">
        <v>4539</v>
      </c>
      <c r="C2764" t="s">
        <v>4692</v>
      </c>
      <c r="D2764" s="4">
        <v>5772</v>
      </c>
      <c r="E2764">
        <v>5663</v>
      </c>
      <c r="F2764">
        <v>5.4690000000000003</v>
      </c>
      <c r="G2764">
        <v>1055.403181568842</v>
      </c>
      <c r="H2764">
        <v>1035.4726641067839</v>
      </c>
      <c r="I2764">
        <v>10</v>
      </c>
      <c r="J2764">
        <v>10</v>
      </c>
      <c r="K2764">
        <v>96</v>
      </c>
      <c r="L2764">
        <v>96</v>
      </c>
      <c r="M2764">
        <v>-1.888426888426888</v>
      </c>
      <c r="N2764">
        <v>-109</v>
      </c>
      <c r="O2764">
        <v>3169</v>
      </c>
      <c r="P2764">
        <v>3157</v>
      </c>
      <c r="Q2764">
        <v>-0.37866834963710949</v>
      </c>
      <c r="R2764">
        <v>-12</v>
      </c>
    </row>
    <row r="2765" spans="1:18" hidden="1" x14ac:dyDescent="0.2">
      <c r="A2765" t="s">
        <v>1357</v>
      </c>
      <c r="B2765" t="s">
        <v>1350</v>
      </c>
      <c r="C2765" t="s">
        <v>1358</v>
      </c>
      <c r="D2765" s="4">
        <v>5771</v>
      </c>
      <c r="E2765">
        <v>5562</v>
      </c>
      <c r="F2765">
        <v>442.96</v>
      </c>
      <c r="G2765">
        <v>13.02826440310638</v>
      </c>
      <c r="H2765">
        <v>12.55643850460538</v>
      </c>
      <c r="I2765">
        <v>3</v>
      </c>
      <c r="J2765">
        <v>3</v>
      </c>
      <c r="K2765">
        <v>21</v>
      </c>
      <c r="L2765">
        <v>21</v>
      </c>
      <c r="M2765">
        <v>-3.6215560561427829</v>
      </c>
      <c r="N2765">
        <v>-209</v>
      </c>
      <c r="O2765">
        <v>2441</v>
      </c>
      <c r="P2765">
        <v>2406</v>
      </c>
      <c r="Q2765">
        <v>-1.433838590741499</v>
      </c>
      <c r="R2765">
        <v>-35</v>
      </c>
    </row>
    <row r="2766" spans="1:18" hidden="1" x14ac:dyDescent="0.2">
      <c r="A2766" t="s">
        <v>2281</v>
      </c>
      <c r="B2766" t="s">
        <v>2214</v>
      </c>
      <c r="C2766" t="s">
        <v>279</v>
      </c>
      <c r="D2766" s="4">
        <v>5765</v>
      </c>
      <c r="E2766">
        <v>5564</v>
      </c>
      <c r="F2766">
        <v>536.78599999999994</v>
      </c>
      <c r="G2766">
        <v>10.739847909595261</v>
      </c>
      <c r="H2766">
        <v>10.3653970110994</v>
      </c>
      <c r="I2766">
        <v>2</v>
      </c>
      <c r="J2766">
        <v>2</v>
      </c>
      <c r="K2766">
        <v>19</v>
      </c>
      <c r="L2766">
        <v>19</v>
      </c>
      <c r="M2766">
        <v>-3.4865568083261058</v>
      </c>
      <c r="N2766">
        <v>-201</v>
      </c>
      <c r="O2766">
        <v>2638</v>
      </c>
      <c r="P2766">
        <v>2412</v>
      </c>
      <c r="Q2766">
        <v>-8.5670962850644425</v>
      </c>
      <c r="R2766">
        <v>-226</v>
      </c>
    </row>
    <row r="2767" spans="1:18" hidden="1" x14ac:dyDescent="0.2">
      <c r="A2767" t="s">
        <v>2768</v>
      </c>
      <c r="B2767" t="s">
        <v>2732</v>
      </c>
      <c r="C2767" t="s">
        <v>2769</v>
      </c>
      <c r="D2767" s="4">
        <v>5760</v>
      </c>
      <c r="E2767">
        <v>5526</v>
      </c>
      <c r="F2767">
        <v>475.62099999999998</v>
      </c>
      <c r="G2767">
        <v>12.110482926531841</v>
      </c>
      <c r="H2767">
        <v>11.61849455764148</v>
      </c>
      <c r="I2767">
        <v>3</v>
      </c>
      <c r="J2767">
        <v>3</v>
      </c>
      <c r="K2767">
        <v>20</v>
      </c>
      <c r="L2767">
        <v>20</v>
      </c>
      <c r="M2767">
        <v>-4.0625</v>
      </c>
      <c r="N2767">
        <v>-234</v>
      </c>
      <c r="O2767">
        <v>1080</v>
      </c>
      <c r="P2767">
        <v>1106</v>
      </c>
      <c r="Q2767">
        <v>2.407407407407407</v>
      </c>
      <c r="R2767">
        <v>26</v>
      </c>
    </row>
    <row r="2768" spans="1:18" hidden="1" x14ac:dyDescent="0.2">
      <c r="A2768" t="s">
        <v>506</v>
      </c>
      <c r="B2768" t="s">
        <v>458</v>
      </c>
      <c r="C2768" t="s">
        <v>507</v>
      </c>
      <c r="D2768" s="4">
        <v>5747</v>
      </c>
      <c r="E2768">
        <v>5963</v>
      </c>
      <c r="F2768">
        <v>150.023</v>
      </c>
      <c r="G2768">
        <v>38.30745952287316</v>
      </c>
      <c r="H2768">
        <v>39.747238756723974</v>
      </c>
      <c r="I2768">
        <v>5</v>
      </c>
      <c r="J2768">
        <v>5</v>
      </c>
      <c r="K2768">
        <v>45</v>
      </c>
      <c r="L2768">
        <v>47</v>
      </c>
      <c r="M2768">
        <v>3.758482686619105</v>
      </c>
      <c r="N2768">
        <v>216</v>
      </c>
      <c r="O2768">
        <v>1659</v>
      </c>
      <c r="P2768">
        <v>1868</v>
      </c>
      <c r="Q2768">
        <v>12.597950572634121</v>
      </c>
      <c r="R2768">
        <v>209</v>
      </c>
    </row>
    <row r="2769" spans="1:18" hidden="1" x14ac:dyDescent="0.2">
      <c r="A2769" t="s">
        <v>2753</v>
      </c>
      <c r="B2769" t="s">
        <v>2732</v>
      </c>
      <c r="C2769" t="s">
        <v>2754</v>
      </c>
      <c r="D2769" s="4">
        <v>5744</v>
      </c>
      <c r="E2769">
        <v>5558</v>
      </c>
      <c r="F2769">
        <v>5960.0990000000002</v>
      </c>
      <c r="G2769">
        <v>0.9637423807893124</v>
      </c>
      <c r="H2769">
        <v>0.93253484547823784</v>
      </c>
      <c r="I2769">
        <v>1</v>
      </c>
      <c r="J2769">
        <v>1</v>
      </c>
      <c r="K2769">
        <v>2</v>
      </c>
      <c r="L2769">
        <v>2</v>
      </c>
      <c r="M2769">
        <v>-3.2381615598885789</v>
      </c>
      <c r="N2769">
        <v>-186</v>
      </c>
      <c r="O2769">
        <v>2697</v>
      </c>
      <c r="P2769">
        <v>2779</v>
      </c>
      <c r="Q2769">
        <v>3.0404152762328511</v>
      </c>
      <c r="R2769">
        <v>82</v>
      </c>
    </row>
    <row r="2770" spans="1:18" hidden="1" x14ac:dyDescent="0.2">
      <c r="A2770" t="s">
        <v>3494</v>
      </c>
      <c r="B2770" t="s">
        <v>3473</v>
      </c>
      <c r="C2770" t="s">
        <v>3495</v>
      </c>
      <c r="D2770" s="4">
        <v>5727</v>
      </c>
      <c r="E2770">
        <v>5414</v>
      </c>
      <c r="F2770">
        <v>516.77200000000005</v>
      </c>
      <c r="G2770">
        <v>11.08225677861804</v>
      </c>
      <c r="H2770">
        <v>10.476573808178459</v>
      </c>
      <c r="I2770">
        <v>2</v>
      </c>
      <c r="J2770">
        <v>2</v>
      </c>
      <c r="K2770">
        <v>19</v>
      </c>
      <c r="L2770">
        <v>19</v>
      </c>
      <c r="M2770">
        <v>-5.4653396193469526</v>
      </c>
      <c r="N2770">
        <v>-313</v>
      </c>
      <c r="O2770">
        <v>1950</v>
      </c>
      <c r="P2770">
        <v>2098</v>
      </c>
      <c r="Q2770">
        <v>7.5897435897435894</v>
      </c>
      <c r="R2770">
        <v>148</v>
      </c>
    </row>
    <row r="2771" spans="1:18" hidden="1" x14ac:dyDescent="0.2">
      <c r="A2771" t="s">
        <v>4046</v>
      </c>
      <c r="B2771" t="s">
        <v>3934</v>
      </c>
      <c r="C2771" t="s">
        <v>334</v>
      </c>
      <c r="D2771" s="4">
        <v>5696</v>
      </c>
      <c r="E2771">
        <v>6686</v>
      </c>
      <c r="F2771">
        <v>273.41500000000002</v>
      </c>
      <c r="G2771">
        <v>20.832799956110669</v>
      </c>
      <c r="H2771">
        <v>24.453669330504908</v>
      </c>
      <c r="I2771">
        <v>3</v>
      </c>
      <c r="J2771">
        <v>4</v>
      </c>
      <c r="K2771">
        <v>29</v>
      </c>
      <c r="L2771">
        <v>34</v>
      </c>
      <c r="M2771">
        <v>17.38061797752809</v>
      </c>
      <c r="N2771">
        <v>990</v>
      </c>
      <c r="O2771">
        <v>2910</v>
      </c>
      <c r="P2771">
        <v>3127</v>
      </c>
      <c r="Q2771">
        <v>7.4570446735395191</v>
      </c>
      <c r="R2771">
        <v>217</v>
      </c>
    </row>
    <row r="2772" spans="1:18" hidden="1" x14ac:dyDescent="0.2">
      <c r="A2772" t="s">
        <v>4447</v>
      </c>
      <c r="B2772" t="s">
        <v>4056</v>
      </c>
      <c r="C2772" t="s">
        <v>960</v>
      </c>
      <c r="D2772" s="4">
        <v>5696</v>
      </c>
      <c r="E2772">
        <v>4824</v>
      </c>
      <c r="F2772">
        <v>914.53300000000002</v>
      </c>
      <c r="G2772">
        <v>6.2283154353096064</v>
      </c>
      <c r="H2772">
        <v>5.2748233251287813</v>
      </c>
      <c r="I2772">
        <v>2</v>
      </c>
      <c r="J2772">
        <v>2</v>
      </c>
      <c r="K2772">
        <v>13</v>
      </c>
      <c r="L2772">
        <v>13</v>
      </c>
      <c r="M2772">
        <v>-15.30898876404494</v>
      </c>
      <c r="N2772">
        <v>-872</v>
      </c>
      <c r="O2772">
        <v>1740</v>
      </c>
      <c r="P2772">
        <v>1648</v>
      </c>
      <c r="Q2772">
        <v>-5.2873563218390807</v>
      </c>
      <c r="R2772">
        <v>-92</v>
      </c>
    </row>
    <row r="2773" spans="1:18" hidden="1" x14ac:dyDescent="0.2">
      <c r="A2773" t="s">
        <v>3859</v>
      </c>
      <c r="B2773" t="s">
        <v>3829</v>
      </c>
      <c r="C2773" t="s">
        <v>3506</v>
      </c>
      <c r="D2773" s="4">
        <v>5668</v>
      </c>
      <c r="E2773">
        <v>5322</v>
      </c>
      <c r="F2773">
        <v>2302.3760000000002</v>
      </c>
      <c r="G2773">
        <v>2.4618046748228779</v>
      </c>
      <c r="H2773">
        <v>2.3115251375101198</v>
      </c>
      <c r="I2773">
        <v>1</v>
      </c>
      <c r="J2773">
        <v>1</v>
      </c>
      <c r="K2773">
        <v>6</v>
      </c>
      <c r="L2773">
        <v>6</v>
      </c>
      <c r="M2773">
        <v>-6.1044460127028932</v>
      </c>
      <c r="N2773">
        <v>-346</v>
      </c>
      <c r="O2773">
        <v>182</v>
      </c>
      <c r="P2773">
        <v>213</v>
      </c>
      <c r="Q2773">
        <v>17.032967032967029</v>
      </c>
      <c r="R2773">
        <v>31</v>
      </c>
    </row>
    <row r="2774" spans="1:18" hidden="1" x14ac:dyDescent="0.2">
      <c r="A2774" t="s">
        <v>1591</v>
      </c>
      <c r="B2774" t="s">
        <v>1495</v>
      </c>
      <c r="C2774" t="s">
        <v>1592</v>
      </c>
      <c r="D2774" s="4">
        <v>5664</v>
      </c>
      <c r="E2774">
        <v>5279</v>
      </c>
      <c r="F2774">
        <v>695.34299999999996</v>
      </c>
      <c r="G2774">
        <v>8.1456202190861209</v>
      </c>
      <c r="H2774">
        <v>7.5919366413410367</v>
      </c>
      <c r="I2774">
        <v>2</v>
      </c>
      <c r="J2774">
        <v>2</v>
      </c>
      <c r="K2774">
        <v>16</v>
      </c>
      <c r="L2774">
        <v>16</v>
      </c>
      <c r="M2774">
        <v>-6.7973163841807906</v>
      </c>
      <c r="N2774">
        <v>-385</v>
      </c>
      <c r="O2774">
        <v>2432</v>
      </c>
      <c r="P2774">
        <v>2498</v>
      </c>
      <c r="Q2774">
        <v>2.7138157894736841</v>
      </c>
      <c r="R2774">
        <v>66</v>
      </c>
    </row>
    <row r="2775" spans="1:18" hidden="1" x14ac:dyDescent="0.2">
      <c r="A2775" t="s">
        <v>2644</v>
      </c>
      <c r="B2775" t="s">
        <v>2639</v>
      </c>
      <c r="C2775" t="s">
        <v>2645</v>
      </c>
      <c r="D2775" s="4">
        <v>5653</v>
      </c>
      <c r="E2775">
        <v>8302</v>
      </c>
      <c r="F2775">
        <v>1192.3589999999999</v>
      </c>
      <c r="G2775">
        <v>4.7410217895784754</v>
      </c>
      <c r="H2775">
        <v>6.9626681226040148</v>
      </c>
      <c r="I2775">
        <v>2</v>
      </c>
      <c r="J2775">
        <v>2</v>
      </c>
      <c r="K2775">
        <v>12</v>
      </c>
      <c r="L2775">
        <v>15</v>
      </c>
      <c r="M2775">
        <v>46.860074296833538</v>
      </c>
      <c r="N2775">
        <v>2649</v>
      </c>
      <c r="O2775">
        <v>1928</v>
      </c>
      <c r="P2775">
        <v>3054</v>
      </c>
      <c r="Q2775">
        <v>58.402489626556019</v>
      </c>
      <c r="R2775">
        <v>1126</v>
      </c>
    </row>
    <row r="2776" spans="1:18" hidden="1" x14ac:dyDescent="0.2">
      <c r="A2776" t="s">
        <v>1658</v>
      </c>
      <c r="B2776" t="s">
        <v>1495</v>
      </c>
      <c r="C2776" t="s">
        <v>148</v>
      </c>
      <c r="D2776" s="4">
        <v>5610</v>
      </c>
      <c r="E2776">
        <v>5572</v>
      </c>
      <c r="F2776">
        <v>894.75900000000001</v>
      </c>
      <c r="G2776">
        <v>6.2698447291393551</v>
      </c>
      <c r="H2776">
        <v>6.2273751926496406</v>
      </c>
      <c r="I2776">
        <v>2</v>
      </c>
      <c r="J2776">
        <v>2</v>
      </c>
      <c r="K2776">
        <v>13</v>
      </c>
      <c r="L2776">
        <v>14</v>
      </c>
      <c r="M2776">
        <v>-0.67736185383244207</v>
      </c>
      <c r="N2776">
        <v>-38</v>
      </c>
      <c r="O2776">
        <v>2184</v>
      </c>
      <c r="P2776">
        <v>2112</v>
      </c>
      <c r="Q2776">
        <v>-3.296703296703297</v>
      </c>
      <c r="R2776">
        <v>-72</v>
      </c>
    </row>
    <row r="2777" spans="1:18" hidden="1" x14ac:dyDescent="0.2">
      <c r="A2777" t="s">
        <v>484</v>
      </c>
      <c r="B2777" t="s">
        <v>458</v>
      </c>
      <c r="C2777" t="s">
        <v>485</v>
      </c>
      <c r="D2777" s="4">
        <v>5609</v>
      </c>
      <c r="E2777">
        <v>5600</v>
      </c>
      <c r="F2777">
        <v>787.428</v>
      </c>
      <c r="G2777">
        <v>7.1231909457118618</v>
      </c>
      <c r="H2777">
        <v>7.1117613292897888</v>
      </c>
      <c r="I2777">
        <v>2</v>
      </c>
      <c r="J2777">
        <v>2</v>
      </c>
      <c r="K2777">
        <v>15</v>
      </c>
      <c r="L2777">
        <v>15</v>
      </c>
      <c r="M2777">
        <v>-0.16045640934212871</v>
      </c>
      <c r="N2777">
        <v>-9</v>
      </c>
      <c r="O2777">
        <v>1044</v>
      </c>
      <c r="P2777">
        <v>1062</v>
      </c>
      <c r="Q2777">
        <v>1.7241379310344831</v>
      </c>
      <c r="R2777">
        <v>18</v>
      </c>
    </row>
    <row r="2778" spans="1:18" hidden="1" x14ac:dyDescent="0.2">
      <c r="A2778" t="s">
        <v>2774</v>
      </c>
      <c r="B2778" t="s">
        <v>2732</v>
      </c>
      <c r="C2778" t="s">
        <v>2250</v>
      </c>
      <c r="D2778" s="4">
        <v>5604</v>
      </c>
      <c r="E2778">
        <v>5512</v>
      </c>
      <c r="F2778">
        <v>575.37</v>
      </c>
      <c r="G2778">
        <v>9.7398195943479848</v>
      </c>
      <c r="H2778">
        <v>9.5799224846620437</v>
      </c>
      <c r="I2778">
        <v>2</v>
      </c>
      <c r="J2778">
        <v>2</v>
      </c>
      <c r="K2778">
        <v>18</v>
      </c>
      <c r="L2778">
        <v>18</v>
      </c>
      <c r="M2778">
        <v>-1.6416845110635261</v>
      </c>
      <c r="N2778">
        <v>-92</v>
      </c>
      <c r="O2778">
        <v>1923</v>
      </c>
      <c r="P2778">
        <v>2017</v>
      </c>
      <c r="Q2778">
        <v>4.8881955278211127</v>
      </c>
      <c r="R2778">
        <v>94</v>
      </c>
    </row>
    <row r="2779" spans="1:18" hidden="1" x14ac:dyDescent="0.2">
      <c r="A2779" t="s">
        <v>1190</v>
      </c>
      <c r="B2779" t="s">
        <v>1059</v>
      </c>
      <c r="C2779" t="s">
        <v>1191</v>
      </c>
      <c r="D2779" s="4">
        <v>5601</v>
      </c>
      <c r="E2779">
        <v>5272</v>
      </c>
      <c r="F2779">
        <v>288.10599999999999</v>
      </c>
      <c r="G2779">
        <v>19.440761386434161</v>
      </c>
      <c r="H2779">
        <v>18.298820572983551</v>
      </c>
      <c r="I2779">
        <v>3</v>
      </c>
      <c r="J2779">
        <v>3</v>
      </c>
      <c r="K2779">
        <v>28</v>
      </c>
      <c r="L2779">
        <v>27</v>
      </c>
      <c r="M2779">
        <v>-5.8739510801642556</v>
      </c>
      <c r="N2779">
        <v>-329</v>
      </c>
      <c r="O2779">
        <v>1922</v>
      </c>
      <c r="P2779">
        <v>1972</v>
      </c>
      <c r="Q2779">
        <v>2.6014568158168569</v>
      </c>
      <c r="R2779">
        <v>50</v>
      </c>
    </row>
    <row r="2780" spans="1:18" hidden="1" x14ac:dyDescent="0.2">
      <c r="A2780" t="s">
        <v>3178</v>
      </c>
      <c r="B2780" t="s">
        <v>3098</v>
      </c>
      <c r="C2780" t="s">
        <v>3179</v>
      </c>
      <c r="D2780" s="4">
        <v>5600</v>
      </c>
      <c r="E2780">
        <v>4583</v>
      </c>
      <c r="F2780">
        <v>612.34199999999998</v>
      </c>
      <c r="G2780">
        <v>9.1452162353717377</v>
      </c>
      <c r="H2780">
        <v>7.48437964405512</v>
      </c>
      <c r="I2780">
        <v>2</v>
      </c>
      <c r="J2780">
        <v>2</v>
      </c>
      <c r="K2780">
        <v>17</v>
      </c>
      <c r="L2780">
        <v>15</v>
      </c>
      <c r="M2780">
        <v>-18.160714285714281</v>
      </c>
      <c r="N2780">
        <v>-1017</v>
      </c>
      <c r="O2780">
        <v>1435</v>
      </c>
      <c r="P2780">
        <v>1414</v>
      </c>
      <c r="Q2780">
        <v>-1.463414634146341</v>
      </c>
      <c r="R2780">
        <v>-21</v>
      </c>
    </row>
    <row r="2781" spans="1:18" hidden="1" x14ac:dyDescent="0.2">
      <c r="A2781" t="s">
        <v>4695</v>
      </c>
      <c r="B2781" t="s">
        <v>4539</v>
      </c>
      <c r="C2781" t="s">
        <v>4696</v>
      </c>
      <c r="D2781" s="4">
        <v>5597</v>
      </c>
      <c r="E2781">
        <v>5402</v>
      </c>
      <c r="F2781">
        <v>6.6289999999999996</v>
      </c>
      <c r="G2781">
        <v>844.3204103182984</v>
      </c>
      <c r="H2781">
        <v>814.9042087796048</v>
      </c>
      <c r="I2781">
        <v>10</v>
      </c>
      <c r="J2781">
        <v>10</v>
      </c>
      <c r="K2781">
        <v>95</v>
      </c>
      <c r="L2781">
        <v>95</v>
      </c>
      <c r="M2781">
        <v>-3.4840092906914419</v>
      </c>
      <c r="N2781">
        <v>-195</v>
      </c>
      <c r="O2781">
        <v>2597</v>
      </c>
      <c r="P2781">
        <v>2582</v>
      </c>
      <c r="Q2781">
        <v>-0.57758952637658834</v>
      </c>
      <c r="R2781">
        <v>-15</v>
      </c>
    </row>
    <row r="2782" spans="1:18" hidden="1" x14ac:dyDescent="0.2">
      <c r="A2782" t="s">
        <v>4219</v>
      </c>
      <c r="B2782" t="s">
        <v>4056</v>
      </c>
      <c r="C2782" t="s">
        <v>4220</v>
      </c>
      <c r="D2782" s="4">
        <v>5561</v>
      </c>
      <c r="E2782">
        <v>5006</v>
      </c>
      <c r="F2782">
        <v>919.81</v>
      </c>
      <c r="G2782">
        <v>6.0458138093736764</v>
      </c>
      <c r="H2782">
        <v>5.4424283275893934</v>
      </c>
      <c r="I2782">
        <v>2</v>
      </c>
      <c r="J2782">
        <v>2</v>
      </c>
      <c r="K2782">
        <v>13</v>
      </c>
      <c r="L2782">
        <v>13</v>
      </c>
      <c r="M2782">
        <v>-9.9802193850026981</v>
      </c>
      <c r="N2782">
        <v>-555</v>
      </c>
      <c r="O2782">
        <v>1509</v>
      </c>
      <c r="P2782">
        <v>1459</v>
      </c>
      <c r="Q2782">
        <v>-3.313452617627568</v>
      </c>
      <c r="R2782">
        <v>-50</v>
      </c>
    </row>
    <row r="2783" spans="1:18" hidden="1" x14ac:dyDescent="0.2">
      <c r="A2783" t="s">
        <v>3894</v>
      </c>
      <c r="B2783" t="s">
        <v>3829</v>
      </c>
      <c r="C2783" t="s">
        <v>3895</v>
      </c>
      <c r="D2783" s="4">
        <v>5548</v>
      </c>
      <c r="E2783">
        <v>5771</v>
      </c>
      <c r="F2783">
        <v>574.20500000000004</v>
      </c>
      <c r="G2783">
        <v>9.6620544927334304</v>
      </c>
      <c r="H2783">
        <v>10.050417533807609</v>
      </c>
      <c r="I2783">
        <v>2</v>
      </c>
      <c r="J2783">
        <v>2</v>
      </c>
      <c r="K2783">
        <v>18</v>
      </c>
      <c r="L2783">
        <v>19</v>
      </c>
      <c r="M2783">
        <v>4.0194664744051911</v>
      </c>
      <c r="N2783">
        <v>223</v>
      </c>
      <c r="O2783">
        <v>1619</v>
      </c>
      <c r="P2783">
        <v>1780</v>
      </c>
      <c r="Q2783">
        <v>9.9444101297096967</v>
      </c>
      <c r="R2783">
        <v>161</v>
      </c>
    </row>
    <row r="2784" spans="1:18" hidden="1" x14ac:dyDescent="0.2">
      <c r="A2784" t="s">
        <v>1601</v>
      </c>
      <c r="B2784" t="s">
        <v>1495</v>
      </c>
      <c r="C2784" t="s">
        <v>1602</v>
      </c>
      <c r="D2784" s="4">
        <v>5534</v>
      </c>
      <c r="E2784">
        <v>5335</v>
      </c>
      <c r="F2784">
        <v>878.04399999999998</v>
      </c>
      <c r="G2784">
        <v>6.3026454255139832</v>
      </c>
      <c r="H2784">
        <v>6.0760053026955374</v>
      </c>
      <c r="I2784">
        <v>2</v>
      </c>
      <c r="J2784">
        <v>2</v>
      </c>
      <c r="K2784">
        <v>14</v>
      </c>
      <c r="L2784">
        <v>14</v>
      </c>
      <c r="M2784">
        <v>-3.5959522949042282</v>
      </c>
      <c r="N2784">
        <v>-199</v>
      </c>
      <c r="O2784">
        <v>2260</v>
      </c>
      <c r="P2784">
        <v>2210</v>
      </c>
      <c r="Q2784">
        <v>-2.2123893805309729</v>
      </c>
      <c r="R2784">
        <v>-50</v>
      </c>
    </row>
    <row r="2785" spans="1:18" hidden="1" x14ac:dyDescent="0.2">
      <c r="A2785" t="s">
        <v>3478</v>
      </c>
      <c r="B2785" t="s">
        <v>3473</v>
      </c>
      <c r="C2785" t="s">
        <v>3479</v>
      </c>
      <c r="D2785" s="4">
        <v>5532</v>
      </c>
      <c r="E2785">
        <v>5025</v>
      </c>
      <c r="F2785">
        <v>1814.837</v>
      </c>
      <c r="G2785">
        <v>3.048207635176051</v>
      </c>
      <c r="H2785">
        <v>2.7688437033188098</v>
      </c>
      <c r="I2785">
        <v>1</v>
      </c>
      <c r="J2785">
        <v>1</v>
      </c>
      <c r="K2785">
        <v>8</v>
      </c>
      <c r="L2785">
        <v>7</v>
      </c>
      <c r="M2785">
        <v>-9.164859002169198</v>
      </c>
      <c r="N2785">
        <v>-507</v>
      </c>
      <c r="O2785">
        <v>1344</v>
      </c>
      <c r="P2785">
        <v>1441</v>
      </c>
      <c r="Q2785">
        <v>7.2172619047619051</v>
      </c>
      <c r="R2785">
        <v>97</v>
      </c>
    </row>
    <row r="2786" spans="1:18" hidden="1" x14ac:dyDescent="0.2">
      <c r="A2786" t="s">
        <v>3923</v>
      </c>
      <c r="B2786" t="s">
        <v>3829</v>
      </c>
      <c r="C2786" t="s">
        <v>3924</v>
      </c>
      <c r="D2786" s="4">
        <v>5509</v>
      </c>
      <c r="E2786">
        <v>5717</v>
      </c>
      <c r="F2786">
        <v>1612.289</v>
      </c>
      <c r="G2786">
        <v>3.416881216704946</v>
      </c>
      <c r="H2786">
        <v>3.5458903459615492</v>
      </c>
      <c r="I2786">
        <v>1</v>
      </c>
      <c r="J2786">
        <v>1</v>
      </c>
      <c r="K2786">
        <v>9</v>
      </c>
      <c r="L2786">
        <v>9</v>
      </c>
      <c r="M2786">
        <v>3.7756398620439282</v>
      </c>
      <c r="N2786">
        <v>208</v>
      </c>
      <c r="O2786">
        <v>2278</v>
      </c>
      <c r="P2786">
        <v>2410</v>
      </c>
      <c r="Q2786">
        <v>5.7945566286215966</v>
      </c>
      <c r="R2786">
        <v>132</v>
      </c>
    </row>
    <row r="2787" spans="1:18" hidden="1" x14ac:dyDescent="0.2">
      <c r="A2787" t="s">
        <v>3856</v>
      </c>
      <c r="B2787" t="s">
        <v>3829</v>
      </c>
      <c r="C2787" t="s">
        <v>3857</v>
      </c>
      <c r="D2787" s="4">
        <v>5503</v>
      </c>
      <c r="E2787">
        <v>5408</v>
      </c>
      <c r="F2787">
        <v>1028.49</v>
      </c>
      <c r="G2787">
        <v>5.3505624750848328</v>
      </c>
      <c r="H2787">
        <v>5.2581940514735193</v>
      </c>
      <c r="I2787">
        <v>2</v>
      </c>
      <c r="J2787">
        <v>2</v>
      </c>
      <c r="K2787">
        <v>12</v>
      </c>
      <c r="L2787">
        <v>12</v>
      </c>
      <c r="M2787">
        <v>-1.7263310921315651</v>
      </c>
      <c r="N2787">
        <v>-95</v>
      </c>
      <c r="O2787">
        <v>2316</v>
      </c>
      <c r="P2787">
        <v>2370</v>
      </c>
      <c r="Q2787">
        <v>2.3316062176165802</v>
      </c>
      <c r="R2787">
        <v>54</v>
      </c>
    </row>
    <row r="2788" spans="1:18" hidden="1" x14ac:dyDescent="0.2">
      <c r="A2788" t="s">
        <v>3927</v>
      </c>
      <c r="B2788" t="s">
        <v>3829</v>
      </c>
      <c r="C2788" t="s">
        <v>3928</v>
      </c>
      <c r="D2788" s="4">
        <v>5502</v>
      </c>
      <c r="E2788">
        <v>5270</v>
      </c>
      <c r="F2788">
        <v>707.45500000000004</v>
      </c>
      <c r="G2788">
        <v>7.7771731064166616</v>
      </c>
      <c r="H2788">
        <v>7.4492370539468933</v>
      </c>
      <c r="I2788">
        <v>2</v>
      </c>
      <c r="J2788">
        <v>2</v>
      </c>
      <c r="K2788">
        <v>15</v>
      </c>
      <c r="L2788">
        <v>15</v>
      </c>
      <c r="M2788">
        <v>-4.2166484914576516</v>
      </c>
      <c r="N2788">
        <v>-232</v>
      </c>
      <c r="O2788">
        <v>2301</v>
      </c>
      <c r="P2788">
        <v>2305</v>
      </c>
      <c r="Q2788">
        <v>0.17383746197305519</v>
      </c>
      <c r="R2788">
        <v>4</v>
      </c>
    </row>
    <row r="2789" spans="1:18" hidden="1" x14ac:dyDescent="0.2">
      <c r="A2789" t="s">
        <v>529</v>
      </c>
      <c r="B2789" t="s">
        <v>458</v>
      </c>
      <c r="C2789" t="s">
        <v>279</v>
      </c>
      <c r="D2789" s="4">
        <v>5501</v>
      </c>
      <c r="E2789">
        <v>5598</v>
      </c>
      <c r="F2789">
        <v>2577.73</v>
      </c>
      <c r="G2789">
        <v>2.1340481741687451</v>
      </c>
      <c r="H2789">
        <v>2.1716781819663038</v>
      </c>
      <c r="I2789">
        <v>1</v>
      </c>
      <c r="J2789">
        <v>1</v>
      </c>
      <c r="K2789">
        <v>6</v>
      </c>
      <c r="L2789">
        <v>6</v>
      </c>
      <c r="M2789">
        <v>1.763315760770769</v>
      </c>
      <c r="N2789">
        <v>97</v>
      </c>
      <c r="O2789">
        <v>914</v>
      </c>
      <c r="P2789">
        <v>930</v>
      </c>
      <c r="Q2789">
        <v>1.7505470459518599</v>
      </c>
      <c r="R2789">
        <v>16</v>
      </c>
    </row>
    <row r="2790" spans="1:18" hidden="1" x14ac:dyDescent="0.2">
      <c r="A2790" t="s">
        <v>2285</v>
      </c>
      <c r="B2790" t="s">
        <v>2214</v>
      </c>
      <c r="C2790" t="s">
        <v>2286</v>
      </c>
      <c r="D2790" s="4">
        <v>5499</v>
      </c>
      <c r="E2790">
        <v>5296</v>
      </c>
      <c r="F2790">
        <v>557.86699999999996</v>
      </c>
      <c r="G2790">
        <v>9.8571881828464498</v>
      </c>
      <c r="H2790">
        <v>9.4933021670039643</v>
      </c>
      <c r="I2790">
        <v>2</v>
      </c>
      <c r="J2790">
        <v>2</v>
      </c>
      <c r="K2790">
        <v>18</v>
      </c>
      <c r="L2790">
        <v>18</v>
      </c>
      <c r="M2790">
        <v>-3.6915802873249679</v>
      </c>
      <c r="N2790">
        <v>-203</v>
      </c>
      <c r="O2790">
        <v>1868</v>
      </c>
      <c r="P2790">
        <v>1826</v>
      </c>
      <c r="Q2790">
        <v>-2.2483940042826549</v>
      </c>
      <c r="R2790">
        <v>-42</v>
      </c>
    </row>
    <row r="2791" spans="1:18" hidden="1" x14ac:dyDescent="0.2">
      <c r="A2791" t="s">
        <v>1611</v>
      </c>
      <c r="B2791" t="s">
        <v>1495</v>
      </c>
      <c r="C2791" t="s">
        <v>302</v>
      </c>
      <c r="D2791" s="4">
        <v>5494</v>
      </c>
      <c r="E2791">
        <v>4733</v>
      </c>
      <c r="F2791">
        <v>885.87099999999998</v>
      </c>
      <c r="G2791">
        <v>6.201805906277551</v>
      </c>
      <c r="H2791">
        <v>5.3427643528233792</v>
      </c>
      <c r="I2791">
        <v>2</v>
      </c>
      <c r="J2791">
        <v>2</v>
      </c>
      <c r="K2791">
        <v>13</v>
      </c>
      <c r="L2791">
        <v>13</v>
      </c>
      <c r="M2791">
        <v>-13.85147433563888</v>
      </c>
      <c r="N2791">
        <v>-761</v>
      </c>
      <c r="O2791">
        <v>2278</v>
      </c>
      <c r="P2791">
        <v>2098</v>
      </c>
      <c r="Q2791">
        <v>-7.9016681299385434</v>
      </c>
      <c r="R2791">
        <v>-180</v>
      </c>
    </row>
    <row r="2792" spans="1:18" hidden="1" x14ac:dyDescent="0.2">
      <c r="A2792" t="s">
        <v>176</v>
      </c>
      <c r="B2792" t="s">
        <v>154</v>
      </c>
      <c r="C2792" t="s">
        <v>177</v>
      </c>
      <c r="D2792" s="4">
        <v>5462</v>
      </c>
      <c r="E2792">
        <v>5099</v>
      </c>
      <c r="F2792">
        <v>145769.125</v>
      </c>
      <c r="G2792">
        <v>3.7470211884718392E-2</v>
      </c>
      <c r="H2792">
        <v>3.497997261079807E-2</v>
      </c>
      <c r="I2792">
        <v>1</v>
      </c>
      <c r="J2792">
        <v>1</v>
      </c>
      <c r="K2792">
        <v>1</v>
      </c>
      <c r="L2792">
        <v>1</v>
      </c>
      <c r="M2792">
        <v>-6.645917246429879</v>
      </c>
      <c r="N2792">
        <v>-363</v>
      </c>
      <c r="O2792">
        <v>72</v>
      </c>
      <c r="P2792">
        <v>66</v>
      </c>
      <c r="Q2792">
        <v>-8.3333333333333339</v>
      </c>
      <c r="R2792">
        <v>-6</v>
      </c>
    </row>
    <row r="2793" spans="1:18" hidden="1" x14ac:dyDescent="0.2">
      <c r="A2793" t="s">
        <v>4309</v>
      </c>
      <c r="B2793" t="s">
        <v>4056</v>
      </c>
      <c r="C2793" t="s">
        <v>658</v>
      </c>
      <c r="D2793" s="4">
        <v>5462</v>
      </c>
      <c r="E2793">
        <v>5179</v>
      </c>
      <c r="F2793">
        <v>914.95600000000002</v>
      </c>
      <c r="G2793">
        <v>5.969685973970333</v>
      </c>
      <c r="H2793">
        <v>5.6603814828254038</v>
      </c>
      <c r="I2793">
        <v>2</v>
      </c>
      <c r="J2793">
        <v>2</v>
      </c>
      <c r="K2793">
        <v>13</v>
      </c>
      <c r="L2793">
        <v>13</v>
      </c>
      <c r="M2793">
        <v>-5.1812522885389969</v>
      </c>
      <c r="N2793">
        <v>-283</v>
      </c>
      <c r="O2793">
        <v>453</v>
      </c>
      <c r="P2793">
        <v>583</v>
      </c>
      <c r="Q2793">
        <v>28.697571743929359</v>
      </c>
      <c r="R2793">
        <v>130</v>
      </c>
    </row>
    <row r="2794" spans="1:18" hidden="1" x14ac:dyDescent="0.2">
      <c r="A2794" t="s">
        <v>952</v>
      </c>
      <c r="B2794" t="s">
        <v>704</v>
      </c>
      <c r="C2794" t="s">
        <v>953</v>
      </c>
      <c r="D2794" s="4">
        <v>5458</v>
      </c>
      <c r="E2794">
        <v>5148</v>
      </c>
      <c r="F2794">
        <v>284.36799999999999</v>
      </c>
      <c r="G2794">
        <v>19.19343948686209</v>
      </c>
      <c r="H2794">
        <v>18.103302762617449</v>
      </c>
      <c r="I2794">
        <v>3</v>
      </c>
      <c r="J2794">
        <v>3</v>
      </c>
      <c r="K2794">
        <v>27</v>
      </c>
      <c r="L2794">
        <v>27</v>
      </c>
      <c r="M2794">
        <v>-5.6797361670941733</v>
      </c>
      <c r="N2794">
        <v>-310</v>
      </c>
      <c r="O2794">
        <v>2177</v>
      </c>
      <c r="P2794">
        <v>2626</v>
      </c>
      <c r="Q2794">
        <v>20.62471290767111</v>
      </c>
      <c r="R2794">
        <v>449</v>
      </c>
    </row>
    <row r="2795" spans="1:18" hidden="1" x14ac:dyDescent="0.2">
      <c r="A2795" t="s">
        <v>3320</v>
      </c>
      <c r="B2795" t="s">
        <v>3263</v>
      </c>
      <c r="C2795" t="s">
        <v>3321</v>
      </c>
      <c r="D2795" s="4">
        <v>5442</v>
      </c>
      <c r="E2795">
        <v>5590</v>
      </c>
      <c r="F2795">
        <v>862.47199999999998</v>
      </c>
      <c r="G2795">
        <v>6.309770056303277</v>
      </c>
      <c r="H2795">
        <v>6.4813698299770897</v>
      </c>
      <c r="I2795">
        <v>2</v>
      </c>
      <c r="J2795">
        <v>2</v>
      </c>
      <c r="K2795">
        <v>14</v>
      </c>
      <c r="L2795">
        <v>14</v>
      </c>
      <c r="M2795">
        <v>2.719588386622565</v>
      </c>
      <c r="N2795">
        <v>148</v>
      </c>
      <c r="O2795">
        <v>2124</v>
      </c>
      <c r="P2795">
        <v>2184</v>
      </c>
      <c r="Q2795">
        <v>2.8248587570621471</v>
      </c>
      <c r="R2795">
        <v>60</v>
      </c>
    </row>
    <row r="2796" spans="1:18" hidden="1" x14ac:dyDescent="0.2">
      <c r="A2796" t="s">
        <v>2485</v>
      </c>
      <c r="B2796" t="s">
        <v>2482</v>
      </c>
      <c r="C2796" t="s">
        <v>1499</v>
      </c>
      <c r="D2796" s="4">
        <v>5357</v>
      </c>
      <c r="E2796">
        <v>5139</v>
      </c>
      <c r="F2796">
        <v>547.28499999999997</v>
      </c>
      <c r="G2796">
        <v>9.7883187004942585</v>
      </c>
      <c r="H2796">
        <v>9.3899887627104714</v>
      </c>
      <c r="I2796">
        <v>2</v>
      </c>
      <c r="J2796">
        <v>2</v>
      </c>
      <c r="K2796">
        <v>18</v>
      </c>
      <c r="L2796">
        <v>18</v>
      </c>
      <c r="M2796">
        <v>-4.069441851782714</v>
      </c>
      <c r="N2796">
        <v>-218</v>
      </c>
      <c r="O2796">
        <v>2617</v>
      </c>
      <c r="P2796">
        <v>2526</v>
      </c>
      <c r="Q2796">
        <v>-3.477264042797096</v>
      </c>
      <c r="R2796">
        <v>-91</v>
      </c>
    </row>
    <row r="2797" spans="1:18" hidden="1" x14ac:dyDescent="0.2">
      <c r="A2797" t="s">
        <v>2740</v>
      </c>
      <c r="B2797" t="s">
        <v>2732</v>
      </c>
      <c r="C2797" t="s">
        <v>219</v>
      </c>
      <c r="D2797" s="4">
        <v>5357</v>
      </c>
      <c r="E2797">
        <v>5354</v>
      </c>
      <c r="F2797">
        <v>686.53</v>
      </c>
      <c r="G2797">
        <v>7.8030093368097537</v>
      </c>
      <c r="H2797">
        <v>7.798639535053093</v>
      </c>
      <c r="I2797">
        <v>2</v>
      </c>
      <c r="J2797">
        <v>2</v>
      </c>
      <c r="K2797">
        <v>15</v>
      </c>
      <c r="L2797">
        <v>16</v>
      </c>
      <c r="M2797">
        <v>-5.6001493373156623E-2</v>
      </c>
      <c r="N2797">
        <v>-3</v>
      </c>
      <c r="O2797">
        <v>2023</v>
      </c>
      <c r="P2797">
        <v>2082</v>
      </c>
      <c r="Q2797">
        <v>2.9164607019278299</v>
      </c>
      <c r="R2797">
        <v>59</v>
      </c>
    </row>
    <row r="2798" spans="1:18" hidden="1" x14ac:dyDescent="0.2">
      <c r="A2798" t="s">
        <v>1035</v>
      </c>
      <c r="B2798" t="s">
        <v>981</v>
      </c>
      <c r="C2798" t="s">
        <v>279</v>
      </c>
      <c r="D2798" s="4">
        <v>5331</v>
      </c>
      <c r="E2798">
        <v>5556</v>
      </c>
      <c r="F2798">
        <v>1201.364</v>
      </c>
      <c r="G2798">
        <v>4.4374560915759087</v>
      </c>
      <c r="H2798">
        <v>4.6247432085529443</v>
      </c>
      <c r="I2798">
        <v>2</v>
      </c>
      <c r="J2798">
        <v>2</v>
      </c>
      <c r="K2798">
        <v>11</v>
      </c>
      <c r="L2798">
        <v>12</v>
      </c>
      <c r="M2798">
        <v>4.220596510973551</v>
      </c>
      <c r="N2798">
        <v>225</v>
      </c>
      <c r="O2798">
        <v>1360</v>
      </c>
      <c r="P2798">
        <v>1731</v>
      </c>
      <c r="Q2798">
        <v>27.27941176470588</v>
      </c>
      <c r="R2798">
        <v>371</v>
      </c>
    </row>
    <row r="2799" spans="1:18" hidden="1" x14ac:dyDescent="0.2">
      <c r="A2799" t="s">
        <v>4255</v>
      </c>
      <c r="B2799" t="s">
        <v>4056</v>
      </c>
      <c r="C2799" t="s">
        <v>4256</v>
      </c>
      <c r="D2799" s="4">
        <v>5328</v>
      </c>
      <c r="E2799">
        <v>4583</v>
      </c>
      <c r="F2799">
        <v>1136.173</v>
      </c>
      <c r="G2799">
        <v>4.6894266982228938</v>
      </c>
      <c r="H2799">
        <v>4.0337166963129736</v>
      </c>
      <c r="I2799">
        <v>2</v>
      </c>
      <c r="J2799">
        <v>2</v>
      </c>
      <c r="K2799">
        <v>12</v>
      </c>
      <c r="L2799">
        <v>10</v>
      </c>
      <c r="M2799">
        <v>-13.98273273273273</v>
      </c>
      <c r="N2799">
        <v>-745</v>
      </c>
      <c r="O2799">
        <v>2105</v>
      </c>
      <c r="P2799">
        <v>2290</v>
      </c>
      <c r="Q2799">
        <v>8.7885985748218527</v>
      </c>
      <c r="R2799">
        <v>185</v>
      </c>
    </row>
    <row r="2800" spans="1:18" hidden="1" x14ac:dyDescent="0.2">
      <c r="A2800" t="s">
        <v>3840</v>
      </c>
      <c r="B2800" t="s">
        <v>3829</v>
      </c>
      <c r="C2800" t="s">
        <v>3841</v>
      </c>
      <c r="D2800" s="4">
        <v>5280</v>
      </c>
      <c r="E2800">
        <v>5261</v>
      </c>
      <c r="F2800">
        <v>817.22199999999998</v>
      </c>
      <c r="G2800">
        <v>6.4609127018117478</v>
      </c>
      <c r="H2800">
        <v>6.4376632053468947</v>
      </c>
      <c r="I2800">
        <v>2</v>
      </c>
      <c r="J2800">
        <v>2</v>
      </c>
      <c r="K2800">
        <v>14</v>
      </c>
      <c r="L2800">
        <v>14</v>
      </c>
      <c r="M2800">
        <v>-0.35984848484848492</v>
      </c>
      <c r="N2800">
        <v>-19</v>
      </c>
      <c r="O2800">
        <v>1740</v>
      </c>
      <c r="P2800">
        <v>1893</v>
      </c>
      <c r="Q2800">
        <v>8.7931034482758612</v>
      </c>
      <c r="R2800">
        <v>153</v>
      </c>
    </row>
    <row r="2801" spans="1:18" hidden="1" x14ac:dyDescent="0.2">
      <c r="A2801" t="s">
        <v>1103</v>
      </c>
      <c r="B2801" t="s">
        <v>1059</v>
      </c>
      <c r="C2801" t="s">
        <v>1104</v>
      </c>
      <c r="D2801" s="4">
        <v>5278</v>
      </c>
      <c r="E2801">
        <v>4690</v>
      </c>
      <c r="F2801">
        <v>322.94099999999997</v>
      </c>
      <c r="G2801">
        <v>16.343542628529669</v>
      </c>
      <c r="H2801">
        <v>14.52277660625316</v>
      </c>
      <c r="I2801">
        <v>3</v>
      </c>
      <c r="J2801">
        <v>3</v>
      </c>
      <c r="K2801">
        <v>25</v>
      </c>
      <c r="L2801">
        <v>23</v>
      </c>
      <c r="M2801">
        <v>-11.14058355437666</v>
      </c>
      <c r="N2801">
        <v>-588</v>
      </c>
      <c r="O2801">
        <v>1442</v>
      </c>
      <c r="P2801">
        <v>1588</v>
      </c>
      <c r="Q2801">
        <v>10.124826629680999</v>
      </c>
      <c r="R2801">
        <v>146</v>
      </c>
    </row>
    <row r="2802" spans="1:18" hidden="1" x14ac:dyDescent="0.2">
      <c r="A2802" t="s">
        <v>2836</v>
      </c>
      <c r="B2802" t="s">
        <v>2732</v>
      </c>
      <c r="C2802" t="s">
        <v>307</v>
      </c>
      <c r="D2802" s="4">
        <v>5268</v>
      </c>
      <c r="E2802">
        <v>5269</v>
      </c>
      <c r="F2802">
        <v>438.83199999999999</v>
      </c>
      <c r="G2802">
        <v>12.00459401319867</v>
      </c>
      <c r="H2802">
        <v>12.0068727895869</v>
      </c>
      <c r="I2802">
        <v>3</v>
      </c>
      <c r="J2802">
        <v>3</v>
      </c>
      <c r="K2802">
        <v>20</v>
      </c>
      <c r="L2802">
        <v>21</v>
      </c>
      <c r="M2802">
        <v>1.8982536066818531E-2</v>
      </c>
      <c r="N2802">
        <v>1</v>
      </c>
      <c r="O2802">
        <v>1322</v>
      </c>
      <c r="P2802">
        <v>1392</v>
      </c>
      <c r="Q2802">
        <v>5.2950075642965206</v>
      </c>
      <c r="R2802">
        <v>70</v>
      </c>
    </row>
    <row r="2803" spans="1:18" hidden="1" x14ac:dyDescent="0.2">
      <c r="A2803" t="s">
        <v>2850</v>
      </c>
      <c r="B2803" t="s">
        <v>2732</v>
      </c>
      <c r="C2803" t="s">
        <v>1638</v>
      </c>
      <c r="D2803" s="4">
        <v>5250</v>
      </c>
      <c r="E2803">
        <v>4927</v>
      </c>
      <c r="F2803">
        <v>2440.17</v>
      </c>
      <c r="G2803">
        <v>2.151489445407492</v>
      </c>
      <c r="H2803">
        <v>2.0191216185757548</v>
      </c>
      <c r="I2803">
        <v>1</v>
      </c>
      <c r="J2803">
        <v>1</v>
      </c>
      <c r="K2803">
        <v>6</v>
      </c>
      <c r="L2803">
        <v>5</v>
      </c>
      <c r="M2803">
        <v>-6.1523809523809527</v>
      </c>
      <c r="N2803">
        <v>-323</v>
      </c>
      <c r="O2803">
        <v>1719</v>
      </c>
      <c r="P2803">
        <v>1633</v>
      </c>
      <c r="Q2803">
        <v>-5.002908667830134</v>
      </c>
      <c r="R2803">
        <v>-86</v>
      </c>
    </row>
    <row r="2804" spans="1:18" hidden="1" x14ac:dyDescent="0.2">
      <c r="A2804" t="s">
        <v>2238</v>
      </c>
      <c r="B2804" t="s">
        <v>2214</v>
      </c>
      <c r="C2804" t="s">
        <v>767</v>
      </c>
      <c r="D2804" s="4">
        <v>5244</v>
      </c>
      <c r="E2804">
        <v>5571</v>
      </c>
      <c r="F2804">
        <v>1452.576</v>
      </c>
      <c r="G2804">
        <v>3.610138127023991</v>
      </c>
      <c r="H2804">
        <v>3.8352554358601552</v>
      </c>
      <c r="I2804">
        <v>1</v>
      </c>
      <c r="J2804">
        <v>1</v>
      </c>
      <c r="K2804">
        <v>9</v>
      </c>
      <c r="L2804">
        <v>10</v>
      </c>
      <c r="M2804">
        <v>6.2356979405034334</v>
      </c>
      <c r="N2804">
        <v>327</v>
      </c>
      <c r="O2804">
        <v>1838</v>
      </c>
      <c r="P2804">
        <v>1750</v>
      </c>
      <c r="Q2804">
        <v>-4.7878128400435251</v>
      </c>
      <c r="R2804">
        <v>-88</v>
      </c>
    </row>
    <row r="2805" spans="1:18" hidden="1" x14ac:dyDescent="0.2">
      <c r="A2805" t="s">
        <v>2801</v>
      </c>
      <c r="B2805" t="s">
        <v>2732</v>
      </c>
      <c r="C2805" t="s">
        <v>273</v>
      </c>
      <c r="D2805" s="4">
        <v>5223</v>
      </c>
      <c r="E2805">
        <v>5219</v>
      </c>
      <c r="F2805">
        <v>376.08600000000001</v>
      </c>
      <c r="G2805">
        <v>13.887780986263779</v>
      </c>
      <c r="H2805">
        <v>13.877145121062741</v>
      </c>
      <c r="I2805">
        <v>3</v>
      </c>
      <c r="J2805">
        <v>3</v>
      </c>
      <c r="K2805">
        <v>22</v>
      </c>
      <c r="L2805">
        <v>23</v>
      </c>
      <c r="M2805">
        <v>-7.6584338502776184E-2</v>
      </c>
      <c r="N2805">
        <v>-4</v>
      </c>
      <c r="O2805">
        <v>1337</v>
      </c>
      <c r="P2805">
        <v>1518</v>
      </c>
      <c r="Q2805">
        <v>13.537771129394169</v>
      </c>
      <c r="R2805">
        <v>181</v>
      </c>
    </row>
    <row r="2806" spans="1:18" hidden="1" x14ac:dyDescent="0.2">
      <c r="A2806" t="s">
        <v>2854</v>
      </c>
      <c r="B2806" t="s">
        <v>2732</v>
      </c>
      <c r="C2806" t="s">
        <v>2855</v>
      </c>
      <c r="D2806" s="4">
        <v>5213</v>
      </c>
      <c r="E2806">
        <v>4870</v>
      </c>
      <c r="F2806">
        <v>573.78899999999999</v>
      </c>
      <c r="G2806">
        <v>9.0852212224354254</v>
      </c>
      <c r="H2806">
        <v>8.4874405051334207</v>
      </c>
      <c r="I2806">
        <v>2</v>
      </c>
      <c r="J2806">
        <v>2</v>
      </c>
      <c r="K2806">
        <v>17</v>
      </c>
      <c r="L2806">
        <v>17</v>
      </c>
      <c r="M2806">
        <v>-6.5797045846921156</v>
      </c>
      <c r="N2806">
        <v>-343</v>
      </c>
      <c r="O2806">
        <v>1747</v>
      </c>
      <c r="P2806">
        <v>1749</v>
      </c>
      <c r="Q2806">
        <v>0.11448196908986839</v>
      </c>
      <c r="R2806">
        <v>2</v>
      </c>
    </row>
    <row r="2807" spans="1:18" hidden="1" x14ac:dyDescent="0.2">
      <c r="A2807" t="s">
        <v>1626</v>
      </c>
      <c r="B2807" t="s">
        <v>1495</v>
      </c>
      <c r="C2807" t="s">
        <v>1627</v>
      </c>
      <c r="D2807" s="4">
        <v>5204</v>
      </c>
      <c r="E2807">
        <v>4748</v>
      </c>
      <c r="F2807">
        <v>890.52700000000004</v>
      </c>
      <c r="G2807">
        <v>5.8437307347222482</v>
      </c>
      <c r="H2807">
        <v>5.3316743905575006</v>
      </c>
      <c r="I2807">
        <v>2</v>
      </c>
      <c r="J2807">
        <v>2</v>
      </c>
      <c r="K2807">
        <v>13</v>
      </c>
      <c r="L2807">
        <v>13</v>
      </c>
      <c r="M2807">
        <v>-8.7624903920061499</v>
      </c>
      <c r="N2807">
        <v>-456</v>
      </c>
      <c r="O2807">
        <v>2285</v>
      </c>
      <c r="P2807">
        <v>2189</v>
      </c>
      <c r="Q2807">
        <v>-4.2013129102844644</v>
      </c>
      <c r="R2807">
        <v>-96</v>
      </c>
    </row>
    <row r="2808" spans="1:18" hidden="1" x14ac:dyDescent="0.2">
      <c r="A2808" t="s">
        <v>2879</v>
      </c>
      <c r="B2808" t="s">
        <v>2866</v>
      </c>
      <c r="C2808" t="s">
        <v>279</v>
      </c>
      <c r="D2808" s="4">
        <v>5199</v>
      </c>
      <c r="E2808">
        <v>4345</v>
      </c>
      <c r="F2808">
        <v>10633.386</v>
      </c>
      <c r="G2808">
        <v>0.48893174761077979</v>
      </c>
      <c r="H2808">
        <v>0.40861866577588729</v>
      </c>
      <c r="I2808">
        <v>1</v>
      </c>
      <c r="J2808">
        <v>1</v>
      </c>
      <c r="K2808">
        <v>1</v>
      </c>
      <c r="L2808">
        <v>1</v>
      </c>
      <c r="M2808">
        <v>-16.42623581457973</v>
      </c>
      <c r="N2808">
        <v>-854</v>
      </c>
      <c r="O2808">
        <v>303</v>
      </c>
      <c r="P2808">
        <v>270</v>
      </c>
      <c r="Q2808">
        <v>-10.89108910891089</v>
      </c>
      <c r="R2808">
        <v>-33</v>
      </c>
    </row>
    <row r="2809" spans="1:18" hidden="1" x14ac:dyDescent="0.2">
      <c r="A2809" t="s">
        <v>906</v>
      </c>
      <c r="B2809" t="s">
        <v>704</v>
      </c>
      <c r="C2809" t="s">
        <v>907</v>
      </c>
      <c r="D2809" s="4">
        <v>5189</v>
      </c>
      <c r="E2809">
        <v>4503</v>
      </c>
      <c r="F2809">
        <v>166.90899999999999</v>
      </c>
      <c r="G2809">
        <v>31.088796889322921</v>
      </c>
      <c r="H2809">
        <v>26.978772864255369</v>
      </c>
      <c r="I2809">
        <v>4</v>
      </c>
      <c r="J2809">
        <v>4</v>
      </c>
      <c r="K2809">
        <v>39</v>
      </c>
      <c r="L2809">
        <v>36</v>
      </c>
      <c r="M2809">
        <v>-13.22027365581037</v>
      </c>
      <c r="N2809">
        <v>-686</v>
      </c>
      <c r="O2809">
        <v>1283</v>
      </c>
      <c r="P2809">
        <v>1533</v>
      </c>
      <c r="Q2809">
        <v>19.485580670303971</v>
      </c>
      <c r="R2809">
        <v>250</v>
      </c>
    </row>
    <row r="2810" spans="1:18" hidden="1" x14ac:dyDescent="0.2">
      <c r="A2810" t="s">
        <v>4572</v>
      </c>
      <c r="B2810" t="s">
        <v>4539</v>
      </c>
      <c r="C2810" t="s">
        <v>3500</v>
      </c>
      <c r="D2810" s="4">
        <v>5176</v>
      </c>
      <c r="E2810">
        <v>4829</v>
      </c>
      <c r="F2810">
        <v>328.09800000000001</v>
      </c>
      <c r="G2810">
        <v>15.77577431133381</v>
      </c>
      <c r="H2810">
        <v>14.718163475546939</v>
      </c>
      <c r="I2810">
        <v>3</v>
      </c>
      <c r="J2810">
        <v>3</v>
      </c>
      <c r="K2810">
        <v>24</v>
      </c>
      <c r="L2810">
        <v>24</v>
      </c>
      <c r="M2810">
        <v>-6.7040185471406488</v>
      </c>
      <c r="N2810">
        <v>-347</v>
      </c>
      <c r="O2810">
        <v>2173</v>
      </c>
      <c r="P2810">
        <v>2278</v>
      </c>
      <c r="Q2810">
        <v>4.8320294523699951</v>
      </c>
      <c r="R2810">
        <v>105</v>
      </c>
    </row>
    <row r="2811" spans="1:18" hidden="1" x14ac:dyDescent="0.2">
      <c r="A2811" t="s">
        <v>1188</v>
      </c>
      <c r="B2811" t="s">
        <v>1059</v>
      </c>
      <c r="C2811" t="s">
        <v>320</v>
      </c>
      <c r="D2811" s="4">
        <v>5170</v>
      </c>
      <c r="E2811">
        <v>4880</v>
      </c>
      <c r="F2811">
        <v>250.79</v>
      </c>
      <c r="G2811">
        <v>20.61485705171658</v>
      </c>
      <c r="H2811">
        <v>19.458511104908489</v>
      </c>
      <c r="I2811">
        <v>3</v>
      </c>
      <c r="J2811">
        <v>3</v>
      </c>
      <c r="K2811">
        <v>29</v>
      </c>
      <c r="L2811">
        <v>28</v>
      </c>
      <c r="M2811">
        <v>-5.6092843326885884</v>
      </c>
      <c r="N2811">
        <v>-290</v>
      </c>
      <c r="O2811">
        <v>1881</v>
      </c>
      <c r="P2811">
        <v>1877</v>
      </c>
      <c r="Q2811">
        <v>-0.21265284423179159</v>
      </c>
      <c r="R2811">
        <v>-4</v>
      </c>
    </row>
    <row r="2812" spans="1:18" hidden="1" x14ac:dyDescent="0.2">
      <c r="A2812" t="s">
        <v>222</v>
      </c>
      <c r="B2812" t="s">
        <v>210</v>
      </c>
      <c r="C2812" t="s">
        <v>34</v>
      </c>
      <c r="D2812" s="4">
        <v>5167</v>
      </c>
      <c r="E2812">
        <v>4690</v>
      </c>
      <c r="F2812">
        <v>628.601</v>
      </c>
      <c r="G2812">
        <v>8.2198405665915271</v>
      </c>
      <c r="H2812">
        <v>7.4610126296331059</v>
      </c>
      <c r="I2812">
        <v>2</v>
      </c>
      <c r="J2812">
        <v>2</v>
      </c>
      <c r="K2812">
        <v>16</v>
      </c>
      <c r="L2812">
        <v>15</v>
      </c>
      <c r="M2812">
        <v>-9.2316624733888144</v>
      </c>
      <c r="N2812">
        <v>-477</v>
      </c>
      <c r="O2812">
        <v>1559</v>
      </c>
      <c r="P2812">
        <v>1806</v>
      </c>
      <c r="Q2812">
        <v>15.843489416292501</v>
      </c>
      <c r="R2812">
        <v>247</v>
      </c>
    </row>
    <row r="2813" spans="1:18" hidden="1" x14ac:dyDescent="0.2">
      <c r="A2813" t="s">
        <v>4158</v>
      </c>
      <c r="B2813" t="s">
        <v>4056</v>
      </c>
      <c r="C2813" t="s">
        <v>489</v>
      </c>
      <c r="D2813" s="4">
        <v>5142</v>
      </c>
      <c r="E2813">
        <v>5647</v>
      </c>
      <c r="F2813">
        <v>256.83199999999999</v>
      </c>
      <c r="G2813">
        <v>20.020869673560931</v>
      </c>
      <c r="H2813">
        <v>21.987135559431849</v>
      </c>
      <c r="I2813">
        <v>3</v>
      </c>
      <c r="J2813">
        <v>4</v>
      </c>
      <c r="K2813">
        <v>28</v>
      </c>
      <c r="L2813">
        <v>31</v>
      </c>
      <c r="M2813">
        <v>9.8210812913263315</v>
      </c>
      <c r="N2813">
        <v>505</v>
      </c>
      <c r="O2813">
        <v>2304</v>
      </c>
      <c r="P2813">
        <v>2330</v>
      </c>
      <c r="Q2813">
        <v>1.1284722222222221</v>
      </c>
      <c r="R2813">
        <v>26</v>
      </c>
    </row>
    <row r="2814" spans="1:18" hidden="1" x14ac:dyDescent="0.2">
      <c r="A2814" t="s">
        <v>2720</v>
      </c>
      <c r="B2814" t="s">
        <v>2639</v>
      </c>
      <c r="C2814" t="s">
        <v>2721</v>
      </c>
      <c r="D2814" s="4">
        <v>5117</v>
      </c>
      <c r="E2814">
        <v>5153</v>
      </c>
      <c r="F2814">
        <v>1914.864</v>
      </c>
      <c r="G2814">
        <v>2.67225244194888</v>
      </c>
      <c r="H2814">
        <v>2.69105273272671</v>
      </c>
      <c r="I2814">
        <v>1</v>
      </c>
      <c r="J2814">
        <v>1</v>
      </c>
      <c r="K2814">
        <v>7</v>
      </c>
      <c r="L2814">
        <v>7</v>
      </c>
      <c r="M2814">
        <v>0.70353722884502634</v>
      </c>
      <c r="N2814">
        <v>36</v>
      </c>
      <c r="O2814">
        <v>1637</v>
      </c>
      <c r="P2814">
        <v>1663</v>
      </c>
      <c r="Q2814">
        <v>1.588271227855834</v>
      </c>
      <c r="R2814">
        <v>26</v>
      </c>
    </row>
    <row r="2815" spans="1:18" hidden="1" x14ac:dyDescent="0.2">
      <c r="A2815" t="s">
        <v>3280</v>
      </c>
      <c r="B2815" t="s">
        <v>3263</v>
      </c>
      <c r="C2815" t="s">
        <v>3281</v>
      </c>
      <c r="D2815" s="4">
        <v>5101</v>
      </c>
      <c r="E2815">
        <v>4930</v>
      </c>
      <c r="F2815">
        <v>1131.4929999999999</v>
      </c>
      <c r="G2815">
        <v>4.5082028788512174</v>
      </c>
      <c r="H2815">
        <v>4.357075121101059</v>
      </c>
      <c r="I2815">
        <v>2</v>
      </c>
      <c r="J2815">
        <v>2</v>
      </c>
      <c r="K2815">
        <v>11</v>
      </c>
      <c r="L2815">
        <v>11</v>
      </c>
      <c r="M2815">
        <v>-3.352283865908646</v>
      </c>
      <c r="N2815">
        <v>-171</v>
      </c>
      <c r="O2815">
        <v>1881</v>
      </c>
      <c r="P2815">
        <v>1910</v>
      </c>
      <c r="Q2815">
        <v>1.541733120680489</v>
      </c>
      <c r="R2815">
        <v>29</v>
      </c>
    </row>
    <row r="2816" spans="1:18" hidden="1" x14ac:dyDescent="0.2">
      <c r="A2816" t="s">
        <v>2223</v>
      </c>
      <c r="B2816" t="s">
        <v>2214</v>
      </c>
      <c r="C2816" t="s">
        <v>2224</v>
      </c>
      <c r="D2816" s="4">
        <v>5087</v>
      </c>
      <c r="E2816">
        <v>5067</v>
      </c>
      <c r="F2816">
        <v>499.12900000000002</v>
      </c>
      <c r="G2816">
        <v>10.19175403552989</v>
      </c>
      <c r="H2816">
        <v>10.151684233935519</v>
      </c>
      <c r="I2816">
        <v>2</v>
      </c>
      <c r="J2816">
        <v>2</v>
      </c>
      <c r="K2816">
        <v>19</v>
      </c>
      <c r="L2816">
        <v>19</v>
      </c>
      <c r="M2816">
        <v>-0.39315903282877918</v>
      </c>
      <c r="N2816">
        <v>-20</v>
      </c>
      <c r="O2816">
        <v>2237</v>
      </c>
      <c r="P2816">
        <v>2133</v>
      </c>
      <c r="Q2816">
        <v>-4.6490835940992401</v>
      </c>
      <c r="R2816">
        <v>-104</v>
      </c>
    </row>
    <row r="2817" spans="1:18" hidden="1" x14ac:dyDescent="0.2">
      <c r="A2817" t="s">
        <v>4021</v>
      </c>
      <c r="B2817" t="s">
        <v>3934</v>
      </c>
      <c r="C2817" t="s">
        <v>4022</v>
      </c>
      <c r="D2817" s="4">
        <v>5078</v>
      </c>
      <c r="E2817">
        <v>5108</v>
      </c>
      <c r="F2817">
        <v>162.97</v>
      </c>
      <c r="G2817">
        <v>31.159109038473339</v>
      </c>
      <c r="H2817">
        <v>31.343191998527342</v>
      </c>
      <c r="I2817">
        <v>4</v>
      </c>
      <c r="J2817">
        <v>5</v>
      </c>
      <c r="K2817">
        <v>39</v>
      </c>
      <c r="L2817">
        <v>40</v>
      </c>
      <c r="M2817">
        <v>0.59078377313903108</v>
      </c>
      <c r="N2817">
        <v>30</v>
      </c>
      <c r="O2817">
        <v>2824</v>
      </c>
      <c r="P2817">
        <v>2688</v>
      </c>
      <c r="Q2817">
        <v>-4.8158640226628897</v>
      </c>
      <c r="R2817">
        <v>-136</v>
      </c>
    </row>
    <row r="2818" spans="1:18" hidden="1" x14ac:dyDescent="0.2">
      <c r="A2818" t="s">
        <v>3887</v>
      </c>
      <c r="B2818" t="s">
        <v>3829</v>
      </c>
      <c r="C2818" t="s">
        <v>3888</v>
      </c>
      <c r="D2818" s="4">
        <v>5052</v>
      </c>
      <c r="E2818">
        <v>5261</v>
      </c>
      <c r="F2818">
        <v>832.23699999999997</v>
      </c>
      <c r="G2818">
        <v>6.0703862000848314</v>
      </c>
      <c r="H2818">
        <v>6.3215165872221499</v>
      </c>
      <c r="I2818">
        <v>2</v>
      </c>
      <c r="J2818">
        <v>2</v>
      </c>
      <c r="K2818">
        <v>13</v>
      </c>
      <c r="L2818">
        <v>14</v>
      </c>
      <c r="M2818">
        <v>4.1369754552652411</v>
      </c>
      <c r="N2818">
        <v>209</v>
      </c>
      <c r="O2818">
        <v>1739</v>
      </c>
      <c r="P2818">
        <v>2001</v>
      </c>
      <c r="Q2818">
        <v>15.066129959746981</v>
      </c>
      <c r="R2818">
        <v>262</v>
      </c>
    </row>
    <row r="2819" spans="1:18" hidden="1" x14ac:dyDescent="0.2">
      <c r="A2819" t="s">
        <v>4482</v>
      </c>
      <c r="B2819" t="s">
        <v>4469</v>
      </c>
      <c r="C2819" t="s">
        <v>505</v>
      </c>
      <c r="D2819" s="4">
        <v>5005</v>
      </c>
      <c r="E2819">
        <v>5290</v>
      </c>
      <c r="F2819">
        <v>5179.5559999999996</v>
      </c>
      <c r="G2819">
        <v>0.96629904184837467</v>
      </c>
      <c r="H2819">
        <v>1.021323063212368</v>
      </c>
      <c r="I2819">
        <v>1</v>
      </c>
      <c r="J2819">
        <v>1</v>
      </c>
      <c r="K2819">
        <v>2</v>
      </c>
      <c r="L2819">
        <v>3</v>
      </c>
      <c r="M2819">
        <v>5.6943056943056947</v>
      </c>
      <c r="N2819">
        <v>285</v>
      </c>
      <c r="O2819">
        <v>2</v>
      </c>
      <c r="P2819">
        <v>3</v>
      </c>
      <c r="Q2819">
        <v>50</v>
      </c>
      <c r="R2819">
        <v>1</v>
      </c>
    </row>
    <row r="2820" spans="1:18" hidden="1" x14ac:dyDescent="0.2">
      <c r="A2820" t="s">
        <v>1631</v>
      </c>
      <c r="B2820" t="s">
        <v>1495</v>
      </c>
      <c r="C2820" t="s">
        <v>320</v>
      </c>
      <c r="D2820" s="4">
        <v>4966</v>
      </c>
      <c r="E2820">
        <v>4914</v>
      </c>
      <c r="F2820">
        <v>717.58500000000004</v>
      </c>
      <c r="G2820">
        <v>6.9204345129845244</v>
      </c>
      <c r="H2820">
        <v>6.8479692301260471</v>
      </c>
      <c r="I2820">
        <v>2</v>
      </c>
      <c r="J2820">
        <v>2</v>
      </c>
      <c r="K2820">
        <v>14</v>
      </c>
      <c r="L2820">
        <v>15</v>
      </c>
      <c r="M2820">
        <v>-1.047120418848168</v>
      </c>
      <c r="N2820">
        <v>-52</v>
      </c>
      <c r="O2820">
        <v>2223</v>
      </c>
      <c r="P2820">
        <v>2289</v>
      </c>
      <c r="Q2820">
        <v>2.9689608636977058</v>
      </c>
      <c r="R2820">
        <v>66</v>
      </c>
    </row>
    <row r="2821" spans="1:18" hidden="1" x14ac:dyDescent="0.2">
      <c r="A2821" t="s">
        <v>3505</v>
      </c>
      <c r="B2821" t="s">
        <v>3473</v>
      </c>
      <c r="C2821" t="s">
        <v>3506</v>
      </c>
      <c r="D2821" s="4">
        <v>4966</v>
      </c>
      <c r="E2821">
        <v>4268</v>
      </c>
      <c r="F2821">
        <v>999.62800000000004</v>
      </c>
      <c r="G2821">
        <v>4.9678480394706828</v>
      </c>
      <c r="H2821">
        <v>4.2695882868427049</v>
      </c>
      <c r="I2821">
        <v>2</v>
      </c>
      <c r="J2821">
        <v>2</v>
      </c>
      <c r="K2821">
        <v>12</v>
      </c>
      <c r="L2821">
        <v>11</v>
      </c>
      <c r="M2821">
        <v>-14.05557792992348</v>
      </c>
      <c r="N2821">
        <v>-698</v>
      </c>
      <c r="O2821">
        <v>1273</v>
      </c>
      <c r="P2821">
        <v>1412</v>
      </c>
      <c r="Q2821">
        <v>10.91908876669285</v>
      </c>
      <c r="R2821">
        <v>139</v>
      </c>
    </row>
    <row r="2822" spans="1:18" hidden="1" x14ac:dyDescent="0.2">
      <c r="A2822" t="s">
        <v>1465</v>
      </c>
      <c r="B2822" t="s">
        <v>1350</v>
      </c>
      <c r="C2822" t="s">
        <v>1466</v>
      </c>
      <c r="D2822" s="4">
        <v>4961</v>
      </c>
      <c r="E2822">
        <v>4608</v>
      </c>
      <c r="F2822">
        <v>535.49400000000003</v>
      </c>
      <c r="G2822">
        <v>9.2643428311054841</v>
      </c>
      <c r="H2822">
        <v>8.6051384329236171</v>
      </c>
      <c r="I2822">
        <v>2</v>
      </c>
      <c r="J2822">
        <v>2</v>
      </c>
      <c r="K2822">
        <v>17</v>
      </c>
      <c r="L2822">
        <v>17</v>
      </c>
      <c r="M2822">
        <v>-7.1155009070751856</v>
      </c>
      <c r="N2822">
        <v>-353</v>
      </c>
      <c r="O2822">
        <v>2096</v>
      </c>
      <c r="P2822">
        <v>2019</v>
      </c>
      <c r="Q2822">
        <v>-3.6736641221374051</v>
      </c>
      <c r="R2822">
        <v>-77</v>
      </c>
    </row>
    <row r="2823" spans="1:18" hidden="1" x14ac:dyDescent="0.2">
      <c r="A2823" t="s">
        <v>1700</v>
      </c>
      <c r="B2823" t="s">
        <v>1668</v>
      </c>
      <c r="C2823" t="s">
        <v>1701</v>
      </c>
      <c r="D2823" s="4">
        <v>4961</v>
      </c>
      <c r="E2823">
        <v>4777</v>
      </c>
      <c r="F2823">
        <v>189.46299999999999</v>
      </c>
      <c r="G2823">
        <v>26.184532072225181</v>
      </c>
      <c r="H2823">
        <v>25.213366198149512</v>
      </c>
      <c r="I2823">
        <v>4</v>
      </c>
      <c r="J2823">
        <v>4</v>
      </c>
      <c r="K2823">
        <v>35</v>
      </c>
      <c r="L2823">
        <v>34</v>
      </c>
      <c r="M2823">
        <v>-3.7089296512799841</v>
      </c>
      <c r="N2823">
        <v>-184</v>
      </c>
      <c r="O2823">
        <v>2109</v>
      </c>
      <c r="P2823">
        <v>1934</v>
      </c>
      <c r="Q2823">
        <v>-8.2977714556661919</v>
      </c>
      <c r="R2823">
        <v>-175</v>
      </c>
    </row>
    <row r="2824" spans="1:18" hidden="1" x14ac:dyDescent="0.2">
      <c r="A2824" t="s">
        <v>1069</v>
      </c>
      <c r="B2824" t="s">
        <v>1059</v>
      </c>
      <c r="C2824" t="s">
        <v>34</v>
      </c>
      <c r="D2824" s="4">
        <v>4925</v>
      </c>
      <c r="E2824">
        <v>4224</v>
      </c>
      <c r="F2824">
        <v>253.82900000000001</v>
      </c>
      <c r="G2824">
        <v>19.402826312202311</v>
      </c>
      <c r="H2824">
        <v>16.64112453659747</v>
      </c>
      <c r="I2824">
        <v>3</v>
      </c>
      <c r="J2824">
        <v>3</v>
      </c>
      <c r="K2824">
        <v>28</v>
      </c>
      <c r="L2824">
        <v>25</v>
      </c>
      <c r="M2824">
        <v>-14.23350253807107</v>
      </c>
      <c r="N2824">
        <v>-701</v>
      </c>
      <c r="O2824">
        <v>764</v>
      </c>
      <c r="P2824">
        <v>1672</v>
      </c>
      <c r="Q2824">
        <v>118.848167539267</v>
      </c>
      <c r="R2824">
        <v>908</v>
      </c>
    </row>
    <row r="2825" spans="1:18" hidden="1" x14ac:dyDescent="0.2">
      <c r="A2825" t="s">
        <v>2821</v>
      </c>
      <c r="B2825" t="s">
        <v>2732</v>
      </c>
      <c r="C2825" t="s">
        <v>2822</v>
      </c>
      <c r="D2825" s="4">
        <v>4918</v>
      </c>
      <c r="E2825">
        <v>4485</v>
      </c>
      <c r="F2825">
        <v>1423.7059999999999</v>
      </c>
      <c r="G2825">
        <v>3.4543648758943211</v>
      </c>
      <c r="H2825">
        <v>3.1502290500988268</v>
      </c>
      <c r="I2825">
        <v>1</v>
      </c>
      <c r="J2825">
        <v>1</v>
      </c>
      <c r="K2825">
        <v>9</v>
      </c>
      <c r="L2825">
        <v>8</v>
      </c>
      <c r="M2825">
        <v>-8.804392029280196</v>
      </c>
      <c r="N2825">
        <v>-433</v>
      </c>
      <c r="O2825">
        <v>1373</v>
      </c>
      <c r="P2825">
        <v>1382</v>
      </c>
      <c r="Q2825">
        <v>0.65549890750182083</v>
      </c>
      <c r="R2825">
        <v>9</v>
      </c>
    </row>
    <row r="2826" spans="1:18" hidden="1" x14ac:dyDescent="0.2">
      <c r="A2826" t="s">
        <v>4145</v>
      </c>
      <c r="B2826" t="s">
        <v>4056</v>
      </c>
      <c r="C2826" t="s">
        <v>4146</v>
      </c>
      <c r="D2826" s="4">
        <v>4897</v>
      </c>
      <c r="E2826">
        <v>4594</v>
      </c>
      <c r="F2826">
        <v>785.06899999999996</v>
      </c>
      <c r="G2826">
        <v>6.2376682813867319</v>
      </c>
      <c r="H2826">
        <v>5.8517149448010306</v>
      </c>
      <c r="I2826">
        <v>2</v>
      </c>
      <c r="J2826">
        <v>2</v>
      </c>
      <c r="K2826">
        <v>13</v>
      </c>
      <c r="L2826">
        <v>13</v>
      </c>
      <c r="M2826">
        <v>-6.1874617112517871</v>
      </c>
      <c r="N2826">
        <v>-303</v>
      </c>
      <c r="O2826">
        <v>1675</v>
      </c>
      <c r="P2826">
        <v>1816</v>
      </c>
      <c r="Q2826">
        <v>8.4179104477611943</v>
      </c>
      <c r="R2826">
        <v>141</v>
      </c>
    </row>
    <row r="2827" spans="1:18" hidden="1" x14ac:dyDescent="0.2">
      <c r="A2827" t="s">
        <v>1500</v>
      </c>
      <c r="B2827" t="s">
        <v>1495</v>
      </c>
      <c r="C2827" t="s">
        <v>1501</v>
      </c>
      <c r="D2827" s="4">
        <v>4881</v>
      </c>
      <c r="E2827">
        <v>4070</v>
      </c>
      <c r="F2827">
        <v>1134.075</v>
      </c>
      <c r="G2827">
        <v>4.3039481515772762</v>
      </c>
      <c r="H2827">
        <v>3.5888278993893699</v>
      </c>
      <c r="I2827">
        <v>2</v>
      </c>
      <c r="J2827">
        <v>1</v>
      </c>
      <c r="K2827">
        <v>11</v>
      </c>
      <c r="L2827">
        <v>9</v>
      </c>
      <c r="M2827">
        <v>-16.61544765416923</v>
      </c>
      <c r="N2827">
        <v>-811</v>
      </c>
      <c r="O2827">
        <v>2283</v>
      </c>
      <c r="P2827">
        <v>2248</v>
      </c>
      <c r="Q2827">
        <v>-1.533070521243977</v>
      </c>
      <c r="R2827">
        <v>-35</v>
      </c>
    </row>
    <row r="2828" spans="1:18" hidden="1" x14ac:dyDescent="0.2">
      <c r="A2828" t="s">
        <v>4320</v>
      </c>
      <c r="B2828" t="s">
        <v>4056</v>
      </c>
      <c r="C2828" t="s">
        <v>1441</v>
      </c>
      <c r="D2828" s="4">
        <v>4872</v>
      </c>
      <c r="E2828">
        <v>4563</v>
      </c>
      <c r="F2828">
        <v>748.22500000000002</v>
      </c>
      <c r="G2828">
        <v>6.5114103377994583</v>
      </c>
      <c r="H2828">
        <v>6.0984329580006014</v>
      </c>
      <c r="I2828">
        <v>2</v>
      </c>
      <c r="J2828">
        <v>2</v>
      </c>
      <c r="K2828">
        <v>14</v>
      </c>
      <c r="L2828">
        <v>14</v>
      </c>
      <c r="M2828">
        <v>-6.3423645320197046</v>
      </c>
      <c r="N2828">
        <v>-309</v>
      </c>
      <c r="O2828">
        <v>1451</v>
      </c>
      <c r="P2828">
        <v>1712</v>
      </c>
      <c r="Q2828">
        <v>17.987594762232941</v>
      </c>
      <c r="R2828">
        <v>261</v>
      </c>
    </row>
    <row r="2829" spans="1:18" hidden="1" x14ac:dyDescent="0.2">
      <c r="A2829" t="s">
        <v>1950</v>
      </c>
      <c r="B2829" t="s">
        <v>1844</v>
      </c>
      <c r="C2829" t="s">
        <v>1951</v>
      </c>
      <c r="D2829" s="4">
        <v>4853</v>
      </c>
      <c r="E2829">
        <v>3844</v>
      </c>
      <c r="F2829">
        <v>603.30200000000002</v>
      </c>
      <c r="G2829">
        <v>8.0440641668683348</v>
      </c>
      <c r="H2829">
        <v>6.3716016190896099</v>
      </c>
      <c r="I2829">
        <v>2</v>
      </c>
      <c r="J2829">
        <v>2</v>
      </c>
      <c r="K2829">
        <v>16</v>
      </c>
      <c r="L2829">
        <v>14</v>
      </c>
      <c r="M2829">
        <v>-20.79126313620441</v>
      </c>
      <c r="N2829">
        <v>-1009</v>
      </c>
      <c r="O2829">
        <v>1214</v>
      </c>
      <c r="P2829">
        <v>1355</v>
      </c>
      <c r="Q2829">
        <v>11.614497528830309</v>
      </c>
      <c r="R2829">
        <v>141</v>
      </c>
    </row>
    <row r="2830" spans="1:18" hidden="1" x14ac:dyDescent="0.2">
      <c r="A2830" t="s">
        <v>2778</v>
      </c>
      <c r="B2830" t="s">
        <v>2732</v>
      </c>
      <c r="C2830" t="s">
        <v>2779</v>
      </c>
      <c r="D2830" s="4">
        <v>4853</v>
      </c>
      <c r="E2830">
        <v>4468</v>
      </c>
      <c r="F2830">
        <v>719.20399999999995</v>
      </c>
      <c r="G2830">
        <v>6.7477377767643123</v>
      </c>
      <c r="H2830">
        <v>6.2124237351293932</v>
      </c>
      <c r="I2830">
        <v>2</v>
      </c>
      <c r="J2830">
        <v>2</v>
      </c>
      <c r="K2830">
        <v>14</v>
      </c>
      <c r="L2830">
        <v>14</v>
      </c>
      <c r="M2830">
        <v>-7.9332371728827527</v>
      </c>
      <c r="N2830">
        <v>-385</v>
      </c>
      <c r="O2830">
        <v>1488</v>
      </c>
      <c r="P2830">
        <v>1603</v>
      </c>
      <c r="Q2830">
        <v>7.728494623655914</v>
      </c>
      <c r="R2830">
        <v>115</v>
      </c>
    </row>
    <row r="2831" spans="1:18" hidden="1" x14ac:dyDescent="0.2">
      <c r="A2831" t="s">
        <v>2595</v>
      </c>
      <c r="B2831" t="s">
        <v>2482</v>
      </c>
      <c r="C2831" t="s">
        <v>679</v>
      </c>
      <c r="D2831" s="4">
        <v>4843</v>
      </c>
      <c r="E2831">
        <v>4539</v>
      </c>
      <c r="F2831">
        <v>517.31700000000001</v>
      </c>
      <c r="G2831">
        <v>9.361764643342477</v>
      </c>
      <c r="H2831">
        <v>8.7741172240618415</v>
      </c>
      <c r="I2831">
        <v>2</v>
      </c>
      <c r="J2831">
        <v>2</v>
      </c>
      <c r="K2831">
        <v>18</v>
      </c>
      <c r="L2831">
        <v>17</v>
      </c>
      <c r="M2831">
        <v>-6.2771009704728478</v>
      </c>
      <c r="N2831">
        <v>-304</v>
      </c>
      <c r="O2831">
        <v>2427</v>
      </c>
      <c r="P2831">
        <v>2448</v>
      </c>
      <c r="Q2831">
        <v>0.86526576019777501</v>
      </c>
      <c r="R2831">
        <v>21</v>
      </c>
    </row>
    <row r="2832" spans="1:18" hidden="1" x14ac:dyDescent="0.2">
      <c r="A2832" t="s">
        <v>2614</v>
      </c>
      <c r="B2832" t="s">
        <v>2482</v>
      </c>
      <c r="C2832" t="s">
        <v>2615</v>
      </c>
      <c r="D2832" s="4">
        <v>4840</v>
      </c>
      <c r="E2832">
        <v>4698</v>
      </c>
      <c r="F2832">
        <v>436.50700000000001</v>
      </c>
      <c r="G2832">
        <v>11.088023788851039</v>
      </c>
      <c r="H2832">
        <v>10.76271400000458</v>
      </c>
      <c r="I2832">
        <v>2</v>
      </c>
      <c r="J2832">
        <v>2</v>
      </c>
      <c r="K2832">
        <v>19</v>
      </c>
      <c r="L2832">
        <v>19</v>
      </c>
      <c r="M2832">
        <v>-2.9338842975206609</v>
      </c>
      <c r="N2832">
        <v>-142</v>
      </c>
      <c r="O2832">
        <v>1090</v>
      </c>
      <c r="P2832">
        <v>1927</v>
      </c>
      <c r="Q2832">
        <v>76.788990825688074</v>
      </c>
      <c r="R2832">
        <v>837</v>
      </c>
    </row>
    <row r="2833" spans="1:18" hidden="1" x14ac:dyDescent="0.2">
      <c r="A2833" t="s">
        <v>3664</v>
      </c>
      <c r="B2833" t="s">
        <v>3646</v>
      </c>
      <c r="C2833" t="s">
        <v>3665</v>
      </c>
      <c r="D2833" s="4">
        <v>4831</v>
      </c>
      <c r="E2833">
        <v>4348</v>
      </c>
      <c r="F2833">
        <v>396.23399999999998</v>
      </c>
      <c r="G2833">
        <v>12.19229041425017</v>
      </c>
      <c r="H2833">
        <v>10.97331374894633</v>
      </c>
      <c r="I2833">
        <v>3</v>
      </c>
      <c r="J2833">
        <v>2</v>
      </c>
      <c r="K2833">
        <v>20</v>
      </c>
      <c r="L2833">
        <v>19</v>
      </c>
      <c r="M2833">
        <v>-9.9979300351894018</v>
      </c>
      <c r="N2833">
        <v>-483</v>
      </c>
      <c r="O2833">
        <v>2327</v>
      </c>
      <c r="P2833">
        <v>2238</v>
      </c>
      <c r="Q2833">
        <v>-3.8246669531585731</v>
      </c>
      <c r="R2833">
        <v>-89</v>
      </c>
    </row>
    <row r="2834" spans="1:18" hidden="1" x14ac:dyDescent="0.2">
      <c r="A2834" t="s">
        <v>5009</v>
      </c>
      <c r="B2834" t="s">
        <v>4999</v>
      </c>
      <c r="C2834" t="s">
        <v>5010</v>
      </c>
      <c r="D2834" s="4">
        <v>4786</v>
      </c>
      <c r="E2834">
        <v>4625</v>
      </c>
      <c r="F2834">
        <v>2004.431</v>
      </c>
      <c r="G2834">
        <v>2.387710028432009</v>
      </c>
      <c r="H2834">
        <v>2.307387981926043</v>
      </c>
      <c r="I2834">
        <v>1</v>
      </c>
      <c r="J2834">
        <v>1</v>
      </c>
      <c r="K2834">
        <v>6</v>
      </c>
      <c r="L2834">
        <v>6</v>
      </c>
      <c r="M2834">
        <v>-3.3639782699540319</v>
      </c>
      <c r="N2834">
        <v>-161</v>
      </c>
      <c r="O2834">
        <v>2322</v>
      </c>
      <c r="P2834">
        <v>2352</v>
      </c>
      <c r="Q2834">
        <v>1.2919896640826869</v>
      </c>
      <c r="R2834">
        <v>30</v>
      </c>
    </row>
    <row r="2835" spans="1:18" hidden="1" x14ac:dyDescent="0.2">
      <c r="A2835" t="s">
        <v>1620</v>
      </c>
      <c r="B2835" t="s">
        <v>1495</v>
      </c>
      <c r="C2835" t="s">
        <v>1621</v>
      </c>
      <c r="D2835" s="4">
        <v>4741</v>
      </c>
      <c r="E2835">
        <v>4613</v>
      </c>
      <c r="F2835">
        <v>717.37699999999995</v>
      </c>
      <c r="G2835">
        <v>6.6087984421022714</v>
      </c>
      <c r="H2835">
        <v>6.4303706419358306</v>
      </c>
      <c r="I2835">
        <v>2</v>
      </c>
      <c r="J2835">
        <v>2</v>
      </c>
      <c r="K2835">
        <v>14</v>
      </c>
      <c r="L2835">
        <v>14</v>
      </c>
      <c r="M2835">
        <v>-2.699852351824509</v>
      </c>
      <c r="N2835">
        <v>-128</v>
      </c>
      <c r="O2835">
        <v>2090</v>
      </c>
      <c r="P2835">
        <v>2013</v>
      </c>
      <c r="Q2835">
        <v>-3.6842105263157889</v>
      </c>
      <c r="R2835">
        <v>-77</v>
      </c>
    </row>
    <row r="2836" spans="1:18" hidden="1" x14ac:dyDescent="0.2">
      <c r="A2836" t="s">
        <v>573</v>
      </c>
      <c r="B2836" t="s">
        <v>458</v>
      </c>
      <c r="C2836" t="s">
        <v>148</v>
      </c>
      <c r="D2836" s="4">
        <v>4733</v>
      </c>
      <c r="E2836">
        <v>4771</v>
      </c>
      <c r="F2836">
        <v>2518.0839999999998</v>
      </c>
      <c r="G2836">
        <v>1.8796036986851909</v>
      </c>
      <c r="H2836">
        <v>1.8946945375928681</v>
      </c>
      <c r="I2836">
        <v>1</v>
      </c>
      <c r="J2836">
        <v>1</v>
      </c>
      <c r="K2836">
        <v>5</v>
      </c>
      <c r="L2836">
        <v>5</v>
      </c>
      <c r="M2836">
        <v>0.80287344179167552</v>
      </c>
      <c r="N2836">
        <v>38</v>
      </c>
      <c r="O2836">
        <v>1907</v>
      </c>
      <c r="P2836">
        <v>1973</v>
      </c>
      <c r="Q2836">
        <v>3.4609334032511798</v>
      </c>
      <c r="R2836">
        <v>66</v>
      </c>
    </row>
    <row r="2837" spans="1:18" hidden="1" x14ac:dyDescent="0.2">
      <c r="A2837" t="s">
        <v>3897</v>
      </c>
      <c r="B2837" t="s">
        <v>3829</v>
      </c>
      <c r="C2837" t="s">
        <v>114</v>
      </c>
      <c r="D2837" s="4">
        <v>4728</v>
      </c>
      <c r="E2837">
        <v>4395</v>
      </c>
      <c r="F2837">
        <v>838.08100000000002</v>
      </c>
      <c r="G2837">
        <v>5.6414594770672526</v>
      </c>
      <c r="H2837">
        <v>5.244123181410866</v>
      </c>
      <c r="I2837">
        <v>2</v>
      </c>
      <c r="J2837">
        <v>2</v>
      </c>
      <c r="K2837">
        <v>13</v>
      </c>
      <c r="L2837">
        <v>12</v>
      </c>
      <c r="M2837">
        <v>-7.0431472081218276</v>
      </c>
      <c r="N2837">
        <v>-333</v>
      </c>
      <c r="O2837">
        <v>1050</v>
      </c>
      <c r="P2837">
        <v>1180</v>
      </c>
      <c r="Q2837">
        <v>12.38095238095238</v>
      </c>
      <c r="R2837">
        <v>130</v>
      </c>
    </row>
    <row r="2838" spans="1:18" hidden="1" x14ac:dyDescent="0.2">
      <c r="A2838" t="s">
        <v>3034</v>
      </c>
      <c r="B2838" t="s">
        <v>3004</v>
      </c>
      <c r="C2838" t="s">
        <v>627</v>
      </c>
      <c r="D2838" s="4">
        <v>4700</v>
      </c>
      <c r="E2838">
        <v>5082</v>
      </c>
      <c r="F2838">
        <v>1717.3779999999999</v>
      </c>
      <c r="G2838">
        <v>2.7367300617569339</v>
      </c>
      <c r="H2838">
        <v>2.9591621646486681</v>
      </c>
      <c r="I2838">
        <v>1</v>
      </c>
      <c r="J2838">
        <v>1</v>
      </c>
      <c r="K2838">
        <v>7</v>
      </c>
      <c r="L2838">
        <v>8</v>
      </c>
      <c r="M2838">
        <v>8.1276595744680851</v>
      </c>
      <c r="N2838">
        <v>382</v>
      </c>
      <c r="O2838">
        <v>1078</v>
      </c>
      <c r="P2838">
        <v>1279</v>
      </c>
      <c r="Q2838">
        <v>18.645640074211499</v>
      </c>
      <c r="R2838">
        <v>201</v>
      </c>
    </row>
    <row r="2839" spans="1:18" hidden="1" x14ac:dyDescent="0.2">
      <c r="A2839" t="s">
        <v>1746</v>
      </c>
      <c r="B2839" t="s">
        <v>1668</v>
      </c>
      <c r="C2839" t="s">
        <v>1747</v>
      </c>
      <c r="D2839" s="4">
        <v>4679</v>
      </c>
      <c r="E2839">
        <v>4393</v>
      </c>
      <c r="F2839">
        <v>242.33099999999999</v>
      </c>
      <c r="G2839">
        <v>19.3083014554473</v>
      </c>
      <c r="H2839">
        <v>18.12809751950844</v>
      </c>
      <c r="I2839">
        <v>3</v>
      </c>
      <c r="J2839">
        <v>3</v>
      </c>
      <c r="K2839">
        <v>27</v>
      </c>
      <c r="L2839">
        <v>27</v>
      </c>
      <c r="M2839">
        <v>-6.1124171831587946</v>
      </c>
      <c r="N2839">
        <v>-286</v>
      </c>
      <c r="O2839">
        <v>2343</v>
      </c>
      <c r="P2839">
        <v>2098</v>
      </c>
      <c r="Q2839">
        <v>-10.45667947076398</v>
      </c>
      <c r="R2839">
        <v>-245</v>
      </c>
    </row>
    <row r="2840" spans="1:18" hidden="1" x14ac:dyDescent="0.2">
      <c r="A2840" t="s">
        <v>2691</v>
      </c>
      <c r="B2840" t="s">
        <v>2639</v>
      </c>
      <c r="C2840" t="s">
        <v>2692</v>
      </c>
      <c r="D2840" s="4">
        <v>4645</v>
      </c>
      <c r="E2840">
        <v>5452</v>
      </c>
      <c r="F2840">
        <v>1868.9580000000001</v>
      </c>
      <c r="G2840">
        <v>2.4853420997154561</v>
      </c>
      <c r="H2840">
        <v>2.9171335043377109</v>
      </c>
      <c r="I2840">
        <v>1</v>
      </c>
      <c r="J2840">
        <v>1</v>
      </c>
      <c r="K2840">
        <v>7</v>
      </c>
      <c r="L2840">
        <v>8</v>
      </c>
      <c r="M2840">
        <v>17.3735199138859</v>
      </c>
      <c r="N2840">
        <v>807</v>
      </c>
      <c r="O2840">
        <v>1941</v>
      </c>
      <c r="P2840">
        <v>2244</v>
      </c>
      <c r="Q2840">
        <v>15.61051004636785</v>
      </c>
      <c r="R2840">
        <v>303</v>
      </c>
    </row>
    <row r="2841" spans="1:18" hidden="1" x14ac:dyDescent="0.2">
      <c r="A2841" t="s">
        <v>2979</v>
      </c>
      <c r="B2841" t="s">
        <v>2946</v>
      </c>
      <c r="C2841" t="s">
        <v>2980</v>
      </c>
      <c r="D2841" s="4">
        <v>4613</v>
      </c>
      <c r="E2841">
        <v>4096</v>
      </c>
      <c r="F2841">
        <v>1926.249</v>
      </c>
      <c r="G2841">
        <v>2.394809809116059</v>
      </c>
      <c r="H2841">
        <v>2.12641252506815</v>
      </c>
      <c r="I2841">
        <v>1</v>
      </c>
      <c r="J2841">
        <v>1</v>
      </c>
      <c r="K2841">
        <v>6</v>
      </c>
      <c r="L2841">
        <v>6</v>
      </c>
      <c r="M2841">
        <v>-11.20745718621288</v>
      </c>
      <c r="N2841">
        <v>-517</v>
      </c>
      <c r="O2841">
        <v>480</v>
      </c>
      <c r="P2841">
        <v>434</v>
      </c>
      <c r="Q2841">
        <v>-9.5833333333333339</v>
      </c>
      <c r="R2841">
        <v>-46</v>
      </c>
    </row>
    <row r="2842" spans="1:18" hidden="1" x14ac:dyDescent="0.2">
      <c r="A2842" t="s">
        <v>2451</v>
      </c>
      <c r="B2842" t="s">
        <v>2363</v>
      </c>
      <c r="C2842" t="s">
        <v>2452</v>
      </c>
      <c r="D2842" s="4">
        <v>4611</v>
      </c>
      <c r="E2842">
        <v>3234</v>
      </c>
      <c r="F2842">
        <v>431.72</v>
      </c>
      <c r="G2842">
        <v>10.68053367923654</v>
      </c>
      <c r="H2842">
        <v>7.4909663670897801</v>
      </c>
      <c r="I2842">
        <v>2</v>
      </c>
      <c r="J2842">
        <v>2</v>
      </c>
      <c r="K2842">
        <v>19</v>
      </c>
      <c r="L2842">
        <v>15</v>
      </c>
      <c r="M2842">
        <v>-29.863370201691609</v>
      </c>
      <c r="N2842">
        <v>-1377</v>
      </c>
      <c r="O2842">
        <v>1699</v>
      </c>
      <c r="P2842">
        <v>1435</v>
      </c>
      <c r="Q2842">
        <v>-15.538552089464391</v>
      </c>
      <c r="R2842">
        <v>-264</v>
      </c>
    </row>
    <row r="2843" spans="1:18" hidden="1" x14ac:dyDescent="0.2">
      <c r="A2843" t="s">
        <v>544</v>
      </c>
      <c r="B2843" t="s">
        <v>458</v>
      </c>
      <c r="C2843" t="s">
        <v>545</v>
      </c>
      <c r="D2843" s="4">
        <v>4574</v>
      </c>
      <c r="E2843">
        <v>5197</v>
      </c>
      <c r="F2843">
        <v>540.67100000000005</v>
      </c>
      <c r="G2843">
        <v>8.4598582132202385</v>
      </c>
      <c r="H2843">
        <v>9.6121301123973719</v>
      </c>
      <c r="I2843">
        <v>2</v>
      </c>
      <c r="J2843">
        <v>2</v>
      </c>
      <c r="K2843">
        <v>16</v>
      </c>
      <c r="L2843">
        <v>18</v>
      </c>
      <c r="M2843">
        <v>13.62046348928728</v>
      </c>
      <c r="N2843">
        <v>623</v>
      </c>
      <c r="O2843">
        <v>1377</v>
      </c>
      <c r="P2843">
        <v>1758</v>
      </c>
      <c r="Q2843">
        <v>27.668845315904139</v>
      </c>
      <c r="R2843">
        <v>381</v>
      </c>
    </row>
    <row r="2844" spans="1:18" hidden="1" x14ac:dyDescent="0.2">
      <c r="A2844" t="s">
        <v>2968</v>
      </c>
      <c r="B2844" t="s">
        <v>2946</v>
      </c>
      <c r="C2844" t="s">
        <v>2969</v>
      </c>
      <c r="D2844" s="4">
        <v>4549</v>
      </c>
      <c r="E2844">
        <v>3966</v>
      </c>
      <c r="F2844">
        <v>3438.5509999999999</v>
      </c>
      <c r="G2844">
        <v>1.3229409713568301</v>
      </c>
      <c r="H2844">
        <v>1.1533928099365109</v>
      </c>
      <c r="I2844">
        <v>1</v>
      </c>
      <c r="J2844">
        <v>1</v>
      </c>
      <c r="K2844">
        <v>3</v>
      </c>
      <c r="L2844">
        <v>3</v>
      </c>
      <c r="M2844">
        <v>-12.81600351725654</v>
      </c>
      <c r="N2844">
        <v>-583</v>
      </c>
      <c r="O2844">
        <v>1631</v>
      </c>
      <c r="P2844">
        <v>1738</v>
      </c>
      <c r="Q2844">
        <v>6.5603923973022686</v>
      </c>
      <c r="R2844">
        <v>107</v>
      </c>
    </row>
    <row r="2845" spans="1:18" hidden="1" x14ac:dyDescent="0.2">
      <c r="A2845" t="s">
        <v>4554</v>
      </c>
      <c r="B2845" t="s">
        <v>4539</v>
      </c>
      <c r="C2845" t="s">
        <v>1676</v>
      </c>
      <c r="D2845" s="4">
        <v>4535</v>
      </c>
      <c r="E2845">
        <v>4071</v>
      </c>
      <c r="F2845">
        <v>529.202</v>
      </c>
      <c r="G2845">
        <v>8.5695065400357517</v>
      </c>
      <c r="H2845">
        <v>7.6927146911765263</v>
      </c>
      <c r="I2845">
        <v>2</v>
      </c>
      <c r="J2845">
        <v>2</v>
      </c>
      <c r="K2845">
        <v>17</v>
      </c>
      <c r="L2845">
        <v>16</v>
      </c>
      <c r="M2845">
        <v>-10.23153252480706</v>
      </c>
      <c r="N2845">
        <v>-464</v>
      </c>
      <c r="O2845">
        <v>1640</v>
      </c>
      <c r="P2845">
        <v>1867</v>
      </c>
      <c r="Q2845">
        <v>13.84146341463415</v>
      </c>
      <c r="R2845">
        <v>227</v>
      </c>
    </row>
    <row r="2846" spans="1:18" hidden="1" x14ac:dyDescent="0.2">
      <c r="A2846" t="s">
        <v>2539</v>
      </c>
      <c r="B2846" t="s">
        <v>2482</v>
      </c>
      <c r="C2846" t="s">
        <v>2540</v>
      </c>
      <c r="D2846" s="4">
        <v>4530</v>
      </c>
      <c r="E2846">
        <v>4241</v>
      </c>
      <c r="F2846">
        <v>462.69299999999998</v>
      </c>
      <c r="G2846">
        <v>9.7905090416323564</v>
      </c>
      <c r="H2846">
        <v>9.1659048224200497</v>
      </c>
      <c r="I2846">
        <v>2</v>
      </c>
      <c r="J2846">
        <v>2</v>
      </c>
      <c r="K2846">
        <v>18</v>
      </c>
      <c r="L2846">
        <v>18</v>
      </c>
      <c r="M2846">
        <v>-6.3796909492273732</v>
      </c>
      <c r="N2846">
        <v>-289</v>
      </c>
      <c r="O2846">
        <v>1985</v>
      </c>
      <c r="P2846">
        <v>1975</v>
      </c>
      <c r="Q2846">
        <v>-0.50377833753148615</v>
      </c>
      <c r="R2846">
        <v>-10</v>
      </c>
    </row>
    <row r="2847" spans="1:18" hidden="1" x14ac:dyDescent="0.2">
      <c r="A2847" t="s">
        <v>4947</v>
      </c>
      <c r="B2847" t="s">
        <v>4891</v>
      </c>
      <c r="C2847" t="s">
        <v>2163</v>
      </c>
      <c r="D2847" s="4">
        <v>4507</v>
      </c>
      <c r="E2847">
        <v>4286</v>
      </c>
      <c r="F2847">
        <v>357.61500000000001</v>
      </c>
      <c r="G2847">
        <v>12.60293891475469</v>
      </c>
      <c r="H2847">
        <v>11.98495588831565</v>
      </c>
      <c r="I2847">
        <v>3</v>
      </c>
      <c r="J2847">
        <v>3</v>
      </c>
      <c r="K2847">
        <v>21</v>
      </c>
      <c r="L2847">
        <v>21</v>
      </c>
      <c r="M2847">
        <v>-4.9034834701575329</v>
      </c>
      <c r="N2847">
        <v>-221</v>
      </c>
      <c r="O2847">
        <v>663</v>
      </c>
      <c r="P2847">
        <v>758</v>
      </c>
      <c r="Q2847">
        <v>14.328808446455509</v>
      </c>
      <c r="R2847">
        <v>95</v>
      </c>
    </row>
    <row r="2848" spans="1:18" hidden="1" x14ac:dyDescent="0.2">
      <c r="A2848" t="s">
        <v>1806</v>
      </c>
      <c r="B2848" t="s">
        <v>1668</v>
      </c>
      <c r="C2848" t="s">
        <v>1807</v>
      </c>
      <c r="D2848" s="4">
        <v>4502</v>
      </c>
      <c r="E2848">
        <v>3928</v>
      </c>
      <c r="F2848">
        <v>197.40199999999999</v>
      </c>
      <c r="G2848">
        <v>22.806253229450569</v>
      </c>
      <c r="H2848">
        <v>19.898481271719639</v>
      </c>
      <c r="I2848">
        <v>4</v>
      </c>
      <c r="J2848">
        <v>3</v>
      </c>
      <c r="K2848">
        <v>31</v>
      </c>
      <c r="L2848">
        <v>28</v>
      </c>
      <c r="M2848">
        <v>-12.74988893824967</v>
      </c>
      <c r="N2848">
        <v>-574</v>
      </c>
      <c r="O2848">
        <v>1294</v>
      </c>
      <c r="P2848">
        <v>1444</v>
      </c>
      <c r="Q2848">
        <v>11.591962905718701</v>
      </c>
      <c r="R2848">
        <v>150</v>
      </c>
    </row>
    <row r="2849" spans="1:18" hidden="1" x14ac:dyDescent="0.2">
      <c r="A2849" t="s">
        <v>3512</v>
      </c>
      <c r="B2849" t="s">
        <v>3473</v>
      </c>
      <c r="C2849" t="s">
        <v>258</v>
      </c>
      <c r="D2849" s="4">
        <v>4472</v>
      </c>
      <c r="E2849">
        <v>4123</v>
      </c>
      <c r="F2849">
        <v>1000.74</v>
      </c>
      <c r="G2849">
        <v>4.4686931670563794</v>
      </c>
      <c r="H2849">
        <v>4.1199512360852966</v>
      </c>
      <c r="I2849">
        <v>2</v>
      </c>
      <c r="J2849">
        <v>2</v>
      </c>
      <c r="K2849">
        <v>11</v>
      </c>
      <c r="L2849">
        <v>11</v>
      </c>
      <c r="M2849">
        <v>-7.8041144901610018</v>
      </c>
      <c r="N2849">
        <v>-349</v>
      </c>
      <c r="O2849">
        <v>1628</v>
      </c>
      <c r="P2849">
        <v>1665</v>
      </c>
      <c r="Q2849">
        <v>2.2727272727272729</v>
      </c>
      <c r="R2849">
        <v>37</v>
      </c>
    </row>
    <row r="2850" spans="1:18" hidden="1" x14ac:dyDescent="0.2">
      <c r="A2850" t="s">
        <v>2881</v>
      </c>
      <c r="B2850" t="s">
        <v>2866</v>
      </c>
      <c r="C2850" t="s">
        <v>534</v>
      </c>
      <c r="D2850" s="4">
        <v>4469</v>
      </c>
      <c r="E2850">
        <v>4475</v>
      </c>
      <c r="F2850">
        <v>3751.2829999999999</v>
      </c>
      <c r="G2850">
        <v>1.19132574108645</v>
      </c>
      <c r="H2850">
        <v>1.1929251938603409</v>
      </c>
      <c r="I2850">
        <v>1</v>
      </c>
      <c r="J2850">
        <v>1</v>
      </c>
      <c r="K2850">
        <v>3</v>
      </c>
      <c r="L2850">
        <v>3</v>
      </c>
      <c r="M2850">
        <v>0.13425822331617809</v>
      </c>
      <c r="N2850">
        <v>6</v>
      </c>
      <c r="O2850">
        <v>186</v>
      </c>
      <c r="P2850">
        <v>275</v>
      </c>
      <c r="Q2850">
        <v>47.8494623655914</v>
      </c>
      <c r="R2850">
        <v>89</v>
      </c>
    </row>
    <row r="2851" spans="1:18" hidden="1" x14ac:dyDescent="0.2">
      <c r="A2851" t="s">
        <v>4269</v>
      </c>
      <c r="B2851" t="s">
        <v>4056</v>
      </c>
      <c r="C2851" t="s">
        <v>4270</v>
      </c>
      <c r="D2851" s="4">
        <v>4464</v>
      </c>
      <c r="E2851">
        <v>4401</v>
      </c>
      <c r="F2851">
        <v>1250.98</v>
      </c>
      <c r="G2851">
        <v>3.568402372539929</v>
      </c>
      <c r="H2851">
        <v>3.518041855185535</v>
      </c>
      <c r="I2851">
        <v>1</v>
      </c>
      <c r="J2851">
        <v>1</v>
      </c>
      <c r="K2851">
        <v>9</v>
      </c>
      <c r="L2851">
        <v>9</v>
      </c>
      <c r="M2851">
        <v>-1.411290322580645</v>
      </c>
      <c r="N2851">
        <v>-63</v>
      </c>
      <c r="O2851">
        <v>1845</v>
      </c>
      <c r="P2851">
        <v>1838</v>
      </c>
      <c r="Q2851">
        <v>-0.37940379403794039</v>
      </c>
      <c r="R2851">
        <v>-7</v>
      </c>
    </row>
    <row r="2852" spans="1:18" hidden="1" x14ac:dyDescent="0.2">
      <c r="A2852" t="s">
        <v>3329</v>
      </c>
      <c r="B2852" t="s">
        <v>3263</v>
      </c>
      <c r="C2852" t="s">
        <v>1472</v>
      </c>
      <c r="D2852" s="4">
        <v>4459</v>
      </c>
      <c r="E2852">
        <v>3713</v>
      </c>
      <c r="F2852">
        <v>1094.0519999999999</v>
      </c>
      <c r="G2852">
        <v>4.0756746480057622</v>
      </c>
      <c r="H2852">
        <v>3.3938057788843681</v>
      </c>
      <c r="I2852">
        <v>1</v>
      </c>
      <c r="J2852">
        <v>1</v>
      </c>
      <c r="K2852">
        <v>10</v>
      </c>
      <c r="L2852">
        <v>9</v>
      </c>
      <c r="M2852">
        <v>-16.730208566943261</v>
      </c>
      <c r="N2852">
        <v>-746</v>
      </c>
      <c r="O2852">
        <v>197</v>
      </c>
      <c r="P2852">
        <v>212</v>
      </c>
      <c r="Q2852">
        <v>7.6142131979695433</v>
      </c>
      <c r="R2852">
        <v>15</v>
      </c>
    </row>
    <row r="2853" spans="1:18" hidden="1" x14ac:dyDescent="0.2">
      <c r="A2853" t="s">
        <v>2270</v>
      </c>
      <c r="B2853" t="s">
        <v>2214</v>
      </c>
      <c r="C2853" t="s">
        <v>2271</v>
      </c>
      <c r="D2853" s="4">
        <v>4455</v>
      </c>
      <c r="E2853">
        <v>3992</v>
      </c>
      <c r="F2853">
        <v>1099</v>
      </c>
      <c r="G2853">
        <v>4.0536851683348498</v>
      </c>
      <c r="H2853">
        <v>3.6323930846223842</v>
      </c>
      <c r="I2853">
        <v>1</v>
      </c>
      <c r="J2853">
        <v>1</v>
      </c>
      <c r="K2853">
        <v>10</v>
      </c>
      <c r="L2853">
        <v>9</v>
      </c>
      <c r="M2853">
        <v>-10.392817059483731</v>
      </c>
      <c r="N2853">
        <v>-463</v>
      </c>
      <c r="O2853">
        <v>1327</v>
      </c>
      <c r="P2853">
        <v>1395</v>
      </c>
      <c r="Q2853">
        <v>5.124340617935192</v>
      </c>
      <c r="R2853">
        <v>68</v>
      </c>
    </row>
    <row r="2854" spans="1:18" hidden="1" x14ac:dyDescent="0.2">
      <c r="A2854" t="s">
        <v>2964</v>
      </c>
      <c r="B2854" t="s">
        <v>2946</v>
      </c>
      <c r="C2854" t="s">
        <v>2965</v>
      </c>
      <c r="D2854" s="4">
        <v>4442</v>
      </c>
      <c r="E2854">
        <v>4385</v>
      </c>
      <c r="F2854">
        <v>3029.7719999999999</v>
      </c>
      <c r="G2854">
        <v>1.466116922329469</v>
      </c>
      <c r="H2854">
        <v>1.4473036254873299</v>
      </c>
      <c r="I2854">
        <v>1</v>
      </c>
      <c r="J2854">
        <v>1</v>
      </c>
      <c r="K2854">
        <v>4</v>
      </c>
      <c r="L2854">
        <v>4</v>
      </c>
      <c r="M2854">
        <v>-1.2832057631697431</v>
      </c>
      <c r="N2854">
        <v>-57</v>
      </c>
      <c r="O2854">
        <v>1662</v>
      </c>
      <c r="P2854">
        <v>1671</v>
      </c>
      <c r="Q2854">
        <v>0.54151624548736466</v>
      </c>
      <c r="R2854">
        <v>9</v>
      </c>
    </row>
    <row r="2855" spans="1:18" hidden="1" x14ac:dyDescent="0.2">
      <c r="A2855" t="s">
        <v>548</v>
      </c>
      <c r="B2855" t="s">
        <v>458</v>
      </c>
      <c r="C2855" t="s">
        <v>302</v>
      </c>
      <c r="D2855" s="4">
        <v>4392</v>
      </c>
      <c r="E2855">
        <v>4488</v>
      </c>
      <c r="F2855">
        <v>687.928</v>
      </c>
      <c r="G2855">
        <v>6.3843890639718106</v>
      </c>
      <c r="H2855">
        <v>6.5239385517089001</v>
      </c>
      <c r="I2855">
        <v>2</v>
      </c>
      <c r="J2855">
        <v>2</v>
      </c>
      <c r="K2855">
        <v>14</v>
      </c>
      <c r="L2855">
        <v>14</v>
      </c>
      <c r="M2855">
        <v>2.1857923497267762</v>
      </c>
      <c r="N2855">
        <v>96</v>
      </c>
      <c r="O2855">
        <v>1835</v>
      </c>
      <c r="P2855">
        <v>1878</v>
      </c>
      <c r="Q2855">
        <v>2.3433242506811989</v>
      </c>
      <c r="R2855">
        <v>43</v>
      </c>
    </row>
    <row r="2856" spans="1:18" hidden="1" x14ac:dyDescent="0.2">
      <c r="A2856" t="s">
        <v>2613</v>
      </c>
      <c r="B2856" t="s">
        <v>2482</v>
      </c>
      <c r="C2856" t="s">
        <v>1187</v>
      </c>
      <c r="D2856" s="4">
        <v>4392</v>
      </c>
      <c r="E2856">
        <v>4069</v>
      </c>
      <c r="F2856">
        <v>307.30500000000001</v>
      </c>
      <c r="G2856">
        <v>14.291990042465949</v>
      </c>
      <c r="H2856">
        <v>13.24091700427914</v>
      </c>
      <c r="I2856">
        <v>3</v>
      </c>
      <c r="J2856">
        <v>3</v>
      </c>
      <c r="K2856">
        <v>23</v>
      </c>
      <c r="L2856">
        <v>22</v>
      </c>
      <c r="M2856">
        <v>-7.3542805100182154</v>
      </c>
      <c r="N2856">
        <v>-323</v>
      </c>
      <c r="O2856">
        <v>1241</v>
      </c>
      <c r="P2856">
        <v>1545</v>
      </c>
      <c r="Q2856">
        <v>24.496373892022561</v>
      </c>
      <c r="R2856">
        <v>304</v>
      </c>
    </row>
    <row r="2857" spans="1:18" hidden="1" x14ac:dyDescent="0.2">
      <c r="A2857" t="s">
        <v>1174</v>
      </c>
      <c r="B2857" t="s">
        <v>1059</v>
      </c>
      <c r="C2857" t="s">
        <v>309</v>
      </c>
      <c r="D2857" s="4">
        <v>4375</v>
      </c>
      <c r="E2857">
        <v>3703</v>
      </c>
      <c r="F2857">
        <v>368.86700000000002</v>
      </c>
      <c r="G2857">
        <v>11.860643538185849</v>
      </c>
      <c r="H2857">
        <v>10.038848690720499</v>
      </c>
      <c r="I2857">
        <v>2</v>
      </c>
      <c r="J2857">
        <v>2</v>
      </c>
      <c r="K2857">
        <v>20</v>
      </c>
      <c r="L2857">
        <v>19</v>
      </c>
      <c r="M2857">
        <v>-15.36</v>
      </c>
      <c r="N2857">
        <v>-672</v>
      </c>
      <c r="O2857">
        <v>1546</v>
      </c>
      <c r="P2857">
        <v>1644</v>
      </c>
      <c r="Q2857">
        <v>6.3389391979301424</v>
      </c>
      <c r="R2857">
        <v>98</v>
      </c>
    </row>
    <row r="2858" spans="1:18" hidden="1" x14ac:dyDescent="0.2">
      <c r="A2858" t="s">
        <v>3284</v>
      </c>
      <c r="B2858" t="s">
        <v>3263</v>
      </c>
      <c r="C2858" t="s">
        <v>3285</v>
      </c>
      <c r="D2858" s="4">
        <v>4375</v>
      </c>
      <c r="E2858">
        <v>4031</v>
      </c>
      <c r="F2858">
        <v>2008.492</v>
      </c>
      <c r="G2858">
        <v>2.178251145635631</v>
      </c>
      <c r="H2858">
        <v>2.006978369841653</v>
      </c>
      <c r="I2858">
        <v>1</v>
      </c>
      <c r="J2858">
        <v>1</v>
      </c>
      <c r="K2858">
        <v>6</v>
      </c>
      <c r="L2858">
        <v>5</v>
      </c>
      <c r="M2858">
        <v>-7.862857142857143</v>
      </c>
      <c r="N2858">
        <v>-344</v>
      </c>
      <c r="O2858">
        <v>1196</v>
      </c>
      <c r="P2858">
        <v>1297</v>
      </c>
      <c r="Q2858">
        <v>8.4448160535117065</v>
      </c>
      <c r="R2858">
        <v>101</v>
      </c>
    </row>
    <row r="2859" spans="1:18" hidden="1" x14ac:dyDescent="0.2">
      <c r="A2859" t="s">
        <v>3318</v>
      </c>
      <c r="B2859" t="s">
        <v>3263</v>
      </c>
      <c r="C2859" t="s">
        <v>892</v>
      </c>
      <c r="D2859" s="4">
        <v>4364</v>
      </c>
      <c r="E2859">
        <v>3853</v>
      </c>
      <c r="F2859">
        <v>1018.285</v>
      </c>
      <c r="G2859">
        <v>4.2856371251663337</v>
      </c>
      <c r="H2859">
        <v>3.7838129796667932</v>
      </c>
      <c r="I2859">
        <v>2</v>
      </c>
      <c r="J2859">
        <v>1</v>
      </c>
      <c r="K2859">
        <v>11</v>
      </c>
      <c r="L2859">
        <v>10</v>
      </c>
      <c r="M2859">
        <v>-11.709440879926669</v>
      </c>
      <c r="N2859">
        <v>-511</v>
      </c>
      <c r="O2859">
        <v>2032</v>
      </c>
      <c r="P2859">
        <v>1985</v>
      </c>
      <c r="Q2859">
        <v>-2.3129921259842519</v>
      </c>
      <c r="R2859">
        <v>-47</v>
      </c>
    </row>
    <row r="2860" spans="1:18" hidden="1" x14ac:dyDescent="0.2">
      <c r="A2860" t="s">
        <v>1586</v>
      </c>
      <c r="B2860" t="s">
        <v>1495</v>
      </c>
      <c r="C2860" t="s">
        <v>1587</v>
      </c>
      <c r="D2860" s="4">
        <v>4357</v>
      </c>
      <c r="E2860">
        <v>3892</v>
      </c>
      <c r="F2860">
        <v>978.08299999999997</v>
      </c>
      <c r="G2860">
        <v>4.4546321733431622</v>
      </c>
      <c r="H2860">
        <v>3.9792123981298109</v>
      </c>
      <c r="I2860">
        <v>2</v>
      </c>
      <c r="J2860">
        <v>1</v>
      </c>
      <c r="K2860">
        <v>11</v>
      </c>
      <c r="L2860">
        <v>10</v>
      </c>
      <c r="M2860">
        <v>-10.672481064952949</v>
      </c>
      <c r="N2860">
        <v>-465</v>
      </c>
      <c r="O2860">
        <v>331</v>
      </c>
      <c r="P2860">
        <v>324</v>
      </c>
      <c r="Q2860">
        <v>-2.1148036253776441</v>
      </c>
      <c r="R2860">
        <v>-7</v>
      </c>
    </row>
    <row r="2861" spans="1:18" hidden="1" x14ac:dyDescent="0.2">
      <c r="A2861" t="s">
        <v>2826</v>
      </c>
      <c r="B2861" t="s">
        <v>2732</v>
      </c>
      <c r="C2861" t="s">
        <v>2827</v>
      </c>
      <c r="D2861" s="4">
        <v>4347</v>
      </c>
      <c r="E2861">
        <v>4094</v>
      </c>
      <c r="F2861">
        <v>575.15499999999997</v>
      </c>
      <c r="G2861">
        <v>7.5579626361589476</v>
      </c>
      <c r="H2861">
        <v>7.1180812128904387</v>
      </c>
      <c r="I2861">
        <v>2</v>
      </c>
      <c r="J2861">
        <v>2</v>
      </c>
      <c r="K2861">
        <v>15</v>
      </c>
      <c r="L2861">
        <v>15</v>
      </c>
      <c r="M2861">
        <v>-5.8201058201058196</v>
      </c>
      <c r="N2861">
        <v>-253</v>
      </c>
      <c r="O2861">
        <v>1974</v>
      </c>
      <c r="P2861">
        <v>1921</v>
      </c>
      <c r="Q2861">
        <v>-2.6849037487335359</v>
      </c>
      <c r="R2861">
        <v>-53</v>
      </c>
    </row>
    <row r="2862" spans="1:18" hidden="1" x14ac:dyDescent="0.2">
      <c r="A2862" t="s">
        <v>4916</v>
      </c>
      <c r="B2862" t="s">
        <v>4891</v>
      </c>
      <c r="C2862" t="s">
        <v>3789</v>
      </c>
      <c r="D2862" s="4">
        <v>4344</v>
      </c>
      <c r="E2862">
        <v>4673</v>
      </c>
      <c r="F2862">
        <v>488.024</v>
      </c>
      <c r="G2862">
        <v>8.9012015802501523</v>
      </c>
      <c r="H2862">
        <v>9.5753487533400001</v>
      </c>
      <c r="I2862">
        <v>2</v>
      </c>
      <c r="J2862">
        <v>2</v>
      </c>
      <c r="K2862">
        <v>17</v>
      </c>
      <c r="L2862">
        <v>18</v>
      </c>
      <c r="M2862">
        <v>7.5736648250460403</v>
      </c>
      <c r="N2862">
        <v>329</v>
      </c>
      <c r="O2862">
        <v>2036</v>
      </c>
      <c r="P2862">
        <v>2140</v>
      </c>
      <c r="Q2862">
        <v>5.1080550098231834</v>
      </c>
      <c r="R2862">
        <v>104</v>
      </c>
    </row>
    <row r="2863" spans="1:18" hidden="1" x14ac:dyDescent="0.2">
      <c r="A2863" t="s">
        <v>486</v>
      </c>
      <c r="B2863" t="s">
        <v>458</v>
      </c>
      <c r="C2863" t="s">
        <v>487</v>
      </c>
      <c r="D2863" s="4">
        <v>4340</v>
      </c>
      <c r="E2863">
        <v>5553</v>
      </c>
      <c r="F2863">
        <v>738.62599999999998</v>
      </c>
      <c r="G2863">
        <v>5.8757747493318666</v>
      </c>
      <c r="H2863">
        <v>7.5180131758156374</v>
      </c>
      <c r="I2863">
        <v>2</v>
      </c>
      <c r="J2863">
        <v>2</v>
      </c>
      <c r="K2863">
        <v>13</v>
      </c>
      <c r="L2863">
        <v>16</v>
      </c>
      <c r="M2863">
        <v>27.94930875576037</v>
      </c>
      <c r="N2863">
        <v>1213</v>
      </c>
      <c r="O2863">
        <v>1529</v>
      </c>
      <c r="P2863">
        <v>2511</v>
      </c>
      <c r="Q2863">
        <v>64.224983649444084</v>
      </c>
      <c r="R2863">
        <v>982</v>
      </c>
    </row>
    <row r="2864" spans="1:18" hidden="1" x14ac:dyDescent="0.2">
      <c r="A2864" t="s">
        <v>3858</v>
      </c>
      <c r="B2864" t="s">
        <v>3829</v>
      </c>
      <c r="C2864" t="s">
        <v>2767</v>
      </c>
      <c r="D2864" s="4">
        <v>4320</v>
      </c>
      <c r="E2864">
        <v>4335</v>
      </c>
      <c r="F2864">
        <v>622.73900000000003</v>
      </c>
      <c r="G2864">
        <v>6.9370956371770509</v>
      </c>
      <c r="H2864">
        <v>6.9611827748061383</v>
      </c>
      <c r="I2864">
        <v>2</v>
      </c>
      <c r="J2864">
        <v>2</v>
      </c>
      <c r="K2864">
        <v>14</v>
      </c>
      <c r="L2864">
        <v>15</v>
      </c>
      <c r="M2864">
        <v>0.34722222222222221</v>
      </c>
      <c r="N2864">
        <v>15</v>
      </c>
      <c r="O2864">
        <v>1289</v>
      </c>
      <c r="P2864">
        <v>1430</v>
      </c>
      <c r="Q2864">
        <v>10.93871217998448</v>
      </c>
      <c r="R2864">
        <v>141</v>
      </c>
    </row>
    <row r="2865" spans="1:18" hidden="1" x14ac:dyDescent="0.2">
      <c r="A2865" t="s">
        <v>1643</v>
      </c>
      <c r="B2865" t="s">
        <v>1495</v>
      </c>
      <c r="C2865" t="s">
        <v>1644</v>
      </c>
      <c r="D2865" s="4">
        <v>4281</v>
      </c>
      <c r="E2865">
        <v>3901</v>
      </c>
      <c r="F2865">
        <v>792.04600000000005</v>
      </c>
      <c r="G2865">
        <v>5.4049891041681919</v>
      </c>
      <c r="H2865">
        <v>4.9252189898061474</v>
      </c>
      <c r="I2865">
        <v>2</v>
      </c>
      <c r="J2865">
        <v>2</v>
      </c>
      <c r="K2865">
        <v>13</v>
      </c>
      <c r="L2865">
        <v>12</v>
      </c>
      <c r="M2865">
        <v>-8.8764307404811955</v>
      </c>
      <c r="N2865">
        <v>-380</v>
      </c>
      <c r="O2865">
        <v>1837</v>
      </c>
      <c r="P2865">
        <v>1761</v>
      </c>
      <c r="Q2865">
        <v>-4.137180185084377</v>
      </c>
      <c r="R2865">
        <v>-76</v>
      </c>
    </row>
    <row r="2866" spans="1:18" hidden="1" x14ac:dyDescent="0.2">
      <c r="A2866" t="s">
        <v>3000</v>
      </c>
      <c r="B2866" t="s">
        <v>2946</v>
      </c>
      <c r="C2866" t="s">
        <v>332</v>
      </c>
      <c r="D2866" s="4">
        <v>4246</v>
      </c>
      <c r="E2866">
        <v>3926</v>
      </c>
      <c r="F2866">
        <v>3825.05</v>
      </c>
      <c r="G2866">
        <v>1.1100508490085099</v>
      </c>
      <c r="H2866">
        <v>1.0263918118717399</v>
      </c>
      <c r="I2866">
        <v>1</v>
      </c>
      <c r="J2866">
        <v>1</v>
      </c>
      <c r="K2866">
        <v>3</v>
      </c>
      <c r="L2866">
        <v>3</v>
      </c>
      <c r="M2866">
        <v>-7.5365049458313704</v>
      </c>
      <c r="N2866">
        <v>-320</v>
      </c>
      <c r="O2866">
        <v>1939</v>
      </c>
      <c r="P2866">
        <v>1879</v>
      </c>
      <c r="Q2866">
        <v>-3.0943785456420829</v>
      </c>
      <c r="R2866">
        <v>-60</v>
      </c>
    </row>
    <row r="2867" spans="1:18" hidden="1" x14ac:dyDescent="0.2">
      <c r="A2867" t="s">
        <v>3868</v>
      </c>
      <c r="B2867" t="s">
        <v>3829</v>
      </c>
      <c r="C2867" t="s">
        <v>3869</v>
      </c>
      <c r="D2867" s="4">
        <v>4226</v>
      </c>
      <c r="E2867">
        <v>4110</v>
      </c>
      <c r="F2867">
        <v>1014.95</v>
      </c>
      <c r="G2867">
        <v>4.1637519089610322</v>
      </c>
      <c r="H2867">
        <v>4.0494605645598307</v>
      </c>
      <c r="I2867">
        <v>1</v>
      </c>
      <c r="J2867">
        <v>2</v>
      </c>
      <c r="K2867">
        <v>10</v>
      </c>
      <c r="L2867">
        <v>10</v>
      </c>
      <c r="M2867">
        <v>-2.744912446758164</v>
      </c>
      <c r="N2867">
        <v>-116</v>
      </c>
      <c r="O2867">
        <v>1639</v>
      </c>
      <c r="P2867">
        <v>1641</v>
      </c>
      <c r="Q2867">
        <v>0.12202562538133011</v>
      </c>
      <c r="R2867">
        <v>2</v>
      </c>
    </row>
    <row r="2868" spans="1:18" hidden="1" x14ac:dyDescent="0.2">
      <c r="A2868" t="s">
        <v>2859</v>
      </c>
      <c r="B2868" t="s">
        <v>2732</v>
      </c>
      <c r="C2868" t="s">
        <v>1056</v>
      </c>
      <c r="D2868" s="4">
        <v>4217</v>
      </c>
      <c r="E2868">
        <v>4032</v>
      </c>
      <c r="F2868">
        <v>568.09</v>
      </c>
      <c r="G2868">
        <v>7.4231195761235007</v>
      </c>
      <c r="H2868">
        <v>7.0974669506592258</v>
      </c>
      <c r="I2868">
        <v>2</v>
      </c>
      <c r="J2868">
        <v>2</v>
      </c>
      <c r="K2868">
        <v>15</v>
      </c>
      <c r="L2868">
        <v>15</v>
      </c>
      <c r="M2868">
        <v>-4.3870049798434909</v>
      </c>
      <c r="N2868">
        <v>-185</v>
      </c>
      <c r="O2868">
        <v>1917</v>
      </c>
      <c r="P2868">
        <v>1879</v>
      </c>
      <c r="Q2868">
        <v>-1.9822639540949401</v>
      </c>
      <c r="R2868">
        <v>-38</v>
      </c>
    </row>
    <row r="2869" spans="1:18" hidden="1" x14ac:dyDescent="0.2">
      <c r="A2869" t="s">
        <v>2688</v>
      </c>
      <c r="B2869" t="s">
        <v>2639</v>
      </c>
      <c r="C2869" t="s">
        <v>534</v>
      </c>
      <c r="D2869" s="4">
        <v>4195</v>
      </c>
      <c r="E2869">
        <v>5195</v>
      </c>
      <c r="F2869">
        <v>1219.6189999999999</v>
      </c>
      <c r="G2869">
        <v>3.4395987599406048</v>
      </c>
      <c r="H2869">
        <v>4.259526950629664</v>
      </c>
      <c r="I2869">
        <v>1</v>
      </c>
      <c r="J2869">
        <v>2</v>
      </c>
      <c r="K2869">
        <v>9</v>
      </c>
      <c r="L2869">
        <v>11</v>
      </c>
      <c r="M2869">
        <v>23.837902264600711</v>
      </c>
      <c r="N2869">
        <v>1000</v>
      </c>
      <c r="O2869">
        <v>712</v>
      </c>
      <c r="P2869">
        <v>1008</v>
      </c>
      <c r="Q2869">
        <v>41.573033707865171</v>
      </c>
      <c r="R2869">
        <v>296</v>
      </c>
    </row>
    <row r="2870" spans="1:18" hidden="1" x14ac:dyDescent="0.2">
      <c r="A2870" t="s">
        <v>1041</v>
      </c>
      <c r="B2870" t="s">
        <v>981</v>
      </c>
      <c r="C2870" t="s">
        <v>1042</v>
      </c>
      <c r="D2870" s="4">
        <v>4178</v>
      </c>
      <c r="E2870">
        <v>4976</v>
      </c>
      <c r="F2870">
        <v>1198.951</v>
      </c>
      <c r="G2870">
        <v>3.4847128865149619</v>
      </c>
      <c r="H2870">
        <v>4.150294715964205</v>
      </c>
      <c r="I2870">
        <v>1</v>
      </c>
      <c r="J2870">
        <v>2</v>
      </c>
      <c r="K2870">
        <v>9</v>
      </c>
      <c r="L2870">
        <v>11</v>
      </c>
      <c r="M2870">
        <v>19.10004786979416</v>
      </c>
      <c r="N2870">
        <v>798</v>
      </c>
      <c r="O2870">
        <v>1632</v>
      </c>
      <c r="P2870">
        <v>1871</v>
      </c>
      <c r="Q2870">
        <v>14.64460784313725</v>
      </c>
      <c r="R2870">
        <v>239</v>
      </c>
    </row>
    <row r="2871" spans="1:18" hidden="1" x14ac:dyDescent="0.2">
      <c r="A2871" t="s">
        <v>3851</v>
      </c>
      <c r="B2871" t="s">
        <v>3829</v>
      </c>
      <c r="C2871" t="s">
        <v>3852</v>
      </c>
      <c r="D2871" s="4">
        <v>4172</v>
      </c>
      <c r="E2871">
        <v>3747</v>
      </c>
      <c r="F2871">
        <v>2469.694</v>
      </c>
      <c r="G2871">
        <v>1.689278104898825</v>
      </c>
      <c r="H2871">
        <v>1.51719200840266</v>
      </c>
      <c r="I2871">
        <v>1</v>
      </c>
      <c r="J2871">
        <v>1</v>
      </c>
      <c r="K2871">
        <v>4</v>
      </c>
      <c r="L2871">
        <v>4</v>
      </c>
      <c r="M2871">
        <v>-10.186960690316401</v>
      </c>
      <c r="N2871">
        <v>-425</v>
      </c>
      <c r="O2871">
        <v>409</v>
      </c>
      <c r="P2871">
        <v>447</v>
      </c>
      <c r="Q2871">
        <v>9.2909535452322736</v>
      </c>
      <c r="R2871">
        <v>38</v>
      </c>
    </row>
    <row r="2872" spans="1:18" hidden="1" x14ac:dyDescent="0.2">
      <c r="A2872" t="s">
        <v>2696</v>
      </c>
      <c r="B2872" t="s">
        <v>2639</v>
      </c>
      <c r="C2872" t="s">
        <v>302</v>
      </c>
      <c r="D2872" s="4">
        <v>4170</v>
      </c>
      <c r="E2872">
        <v>4214</v>
      </c>
      <c r="F2872">
        <v>5140.4219999999996</v>
      </c>
      <c r="G2872">
        <v>0.81121744479344304</v>
      </c>
      <c r="H2872">
        <v>0.81977705332363771</v>
      </c>
      <c r="I2872">
        <v>1</v>
      </c>
      <c r="J2872">
        <v>1</v>
      </c>
      <c r="K2872">
        <v>2</v>
      </c>
      <c r="L2872">
        <v>2</v>
      </c>
      <c r="M2872">
        <v>1.0551558752997601</v>
      </c>
      <c r="N2872">
        <v>44</v>
      </c>
      <c r="O2872">
        <v>382</v>
      </c>
      <c r="P2872">
        <v>411</v>
      </c>
      <c r="Q2872">
        <v>7.5916230366492146</v>
      </c>
      <c r="R2872">
        <v>29</v>
      </c>
    </row>
    <row r="2873" spans="1:18" hidden="1" x14ac:dyDescent="0.2">
      <c r="A2873" t="s">
        <v>4230</v>
      </c>
      <c r="B2873" t="s">
        <v>4056</v>
      </c>
      <c r="C2873" t="s">
        <v>4231</v>
      </c>
      <c r="D2873" s="4">
        <v>4165</v>
      </c>
      <c r="E2873">
        <v>3134</v>
      </c>
      <c r="F2873">
        <v>906.28599999999994</v>
      </c>
      <c r="G2873">
        <v>4.595679509558793</v>
      </c>
      <c r="H2873">
        <v>3.4580695277208302</v>
      </c>
      <c r="I2873">
        <v>2</v>
      </c>
      <c r="J2873">
        <v>1</v>
      </c>
      <c r="K2873">
        <v>12</v>
      </c>
      <c r="L2873">
        <v>9</v>
      </c>
      <c r="M2873">
        <v>-24.75390156062425</v>
      </c>
      <c r="N2873">
        <v>-1031</v>
      </c>
      <c r="O2873">
        <v>1701</v>
      </c>
      <c r="P2873">
        <v>1582</v>
      </c>
      <c r="Q2873">
        <v>-6.9958847736625511</v>
      </c>
      <c r="R2873">
        <v>-119</v>
      </c>
    </row>
    <row r="2874" spans="1:18" hidden="1" x14ac:dyDescent="0.2">
      <c r="A2874" t="s">
        <v>1110</v>
      </c>
      <c r="B2874" t="s">
        <v>1059</v>
      </c>
      <c r="C2874" t="s">
        <v>1111</v>
      </c>
      <c r="D2874" s="4">
        <v>4149</v>
      </c>
      <c r="E2874">
        <v>3550</v>
      </c>
      <c r="F2874">
        <v>177.38900000000001</v>
      </c>
      <c r="G2874">
        <v>23.38927441949614</v>
      </c>
      <c r="H2874">
        <v>20.01251486845295</v>
      </c>
      <c r="I2874">
        <v>4</v>
      </c>
      <c r="J2874">
        <v>3</v>
      </c>
      <c r="K2874">
        <v>32</v>
      </c>
      <c r="L2874">
        <v>29</v>
      </c>
      <c r="M2874">
        <v>-14.437213786454571</v>
      </c>
      <c r="N2874">
        <v>-599</v>
      </c>
      <c r="O2874">
        <v>796</v>
      </c>
      <c r="P2874">
        <v>1285</v>
      </c>
      <c r="Q2874">
        <v>61.4321608040201</v>
      </c>
      <c r="R2874">
        <v>489</v>
      </c>
    </row>
    <row r="2875" spans="1:18" hidden="1" x14ac:dyDescent="0.2">
      <c r="A2875" t="s">
        <v>4727</v>
      </c>
      <c r="B2875" t="s">
        <v>4539</v>
      </c>
      <c r="C2875" t="s">
        <v>4728</v>
      </c>
      <c r="D2875" s="4">
        <v>4135</v>
      </c>
      <c r="E2875">
        <v>3478</v>
      </c>
      <c r="F2875">
        <v>7.4770000000000003</v>
      </c>
      <c r="G2875">
        <v>553.0292898221212</v>
      </c>
      <c r="H2875">
        <v>465.15982345860641</v>
      </c>
      <c r="I2875">
        <v>10</v>
      </c>
      <c r="J2875">
        <v>10</v>
      </c>
      <c r="K2875">
        <v>93</v>
      </c>
      <c r="L2875">
        <v>91</v>
      </c>
      <c r="M2875">
        <v>-15.88875453446191</v>
      </c>
      <c r="N2875">
        <v>-657</v>
      </c>
      <c r="O2875">
        <v>1595</v>
      </c>
      <c r="P2875">
        <v>1868</v>
      </c>
      <c r="Q2875">
        <v>17.115987460815049</v>
      </c>
      <c r="R2875">
        <v>273</v>
      </c>
    </row>
    <row r="2876" spans="1:18" hidden="1" x14ac:dyDescent="0.2">
      <c r="A2876" t="s">
        <v>1014</v>
      </c>
      <c r="B2876" t="s">
        <v>981</v>
      </c>
      <c r="C2876" t="s">
        <v>487</v>
      </c>
      <c r="D2876" s="4">
        <v>4132</v>
      </c>
      <c r="E2876">
        <v>4597</v>
      </c>
      <c r="F2876">
        <v>4922.1769999999997</v>
      </c>
      <c r="G2876">
        <v>0.83946595175264938</v>
      </c>
      <c r="H2876">
        <v>0.93393634564543293</v>
      </c>
      <c r="I2876">
        <v>1</v>
      </c>
      <c r="J2876">
        <v>1</v>
      </c>
      <c r="K2876">
        <v>2</v>
      </c>
      <c r="L2876">
        <v>2</v>
      </c>
      <c r="M2876">
        <v>11.25363020329138</v>
      </c>
      <c r="N2876">
        <v>465</v>
      </c>
      <c r="O2876">
        <v>751</v>
      </c>
      <c r="P2876">
        <v>1092</v>
      </c>
      <c r="Q2876">
        <v>45.406125166444738</v>
      </c>
      <c r="R2876">
        <v>341</v>
      </c>
    </row>
    <row r="2877" spans="1:18" hidden="1" x14ac:dyDescent="0.2">
      <c r="A2877" t="s">
        <v>3344</v>
      </c>
      <c r="B2877" t="s">
        <v>3263</v>
      </c>
      <c r="C2877" t="s">
        <v>1345</v>
      </c>
      <c r="D2877" s="4">
        <v>4125</v>
      </c>
      <c r="E2877">
        <v>3803</v>
      </c>
      <c r="F2877">
        <v>1270.5329999999999</v>
      </c>
      <c r="G2877">
        <v>3.24666891769045</v>
      </c>
      <c r="H2877">
        <v>2.9932319742974021</v>
      </c>
      <c r="I2877">
        <v>1</v>
      </c>
      <c r="J2877">
        <v>1</v>
      </c>
      <c r="K2877">
        <v>8</v>
      </c>
      <c r="L2877">
        <v>8</v>
      </c>
      <c r="M2877">
        <v>-7.8060606060606057</v>
      </c>
      <c r="N2877">
        <v>-322</v>
      </c>
      <c r="O2877">
        <v>1848</v>
      </c>
      <c r="P2877">
        <v>1795</v>
      </c>
      <c r="Q2877">
        <v>-2.8679653679653678</v>
      </c>
      <c r="R2877">
        <v>-53</v>
      </c>
    </row>
    <row r="2878" spans="1:18" hidden="1" x14ac:dyDescent="0.2">
      <c r="A2878" t="s">
        <v>3244</v>
      </c>
      <c r="B2878" t="s">
        <v>3098</v>
      </c>
      <c r="C2878" t="s">
        <v>3245</v>
      </c>
      <c r="D2878" s="4">
        <v>4120</v>
      </c>
      <c r="E2878">
        <v>3517</v>
      </c>
      <c r="F2878">
        <v>390.77699999999999</v>
      </c>
      <c r="G2878">
        <v>10.54309746991251</v>
      </c>
      <c r="H2878">
        <v>9.0000179130296818</v>
      </c>
      <c r="I2878">
        <v>2</v>
      </c>
      <c r="J2878">
        <v>2</v>
      </c>
      <c r="K2878">
        <v>19</v>
      </c>
      <c r="L2878">
        <v>17</v>
      </c>
      <c r="M2878">
        <v>-14.63592233009709</v>
      </c>
      <c r="N2878">
        <v>-603</v>
      </c>
      <c r="O2878">
        <v>1215</v>
      </c>
      <c r="P2878">
        <v>1287</v>
      </c>
      <c r="Q2878">
        <v>5.9259259259259256</v>
      </c>
      <c r="R2878">
        <v>72</v>
      </c>
    </row>
    <row r="2879" spans="1:18" hidden="1" x14ac:dyDescent="0.2">
      <c r="A2879" t="s">
        <v>3507</v>
      </c>
      <c r="B2879" t="s">
        <v>3473</v>
      </c>
      <c r="C2879" t="s">
        <v>1534</v>
      </c>
      <c r="D2879" s="4">
        <v>4118</v>
      </c>
      <c r="E2879">
        <v>3601</v>
      </c>
      <c r="F2879">
        <v>1231.4770000000001</v>
      </c>
      <c r="G2879">
        <v>3.343952018592308</v>
      </c>
      <c r="H2879">
        <v>2.9241309419501951</v>
      </c>
      <c r="I2879">
        <v>1</v>
      </c>
      <c r="J2879">
        <v>1</v>
      </c>
      <c r="K2879">
        <v>8</v>
      </c>
      <c r="L2879">
        <v>8</v>
      </c>
      <c r="M2879">
        <v>-12.55463817387081</v>
      </c>
      <c r="N2879">
        <v>-517</v>
      </c>
      <c r="O2879">
        <v>1128</v>
      </c>
      <c r="P2879">
        <v>1207</v>
      </c>
      <c r="Q2879">
        <v>7.0035460992907801</v>
      </c>
      <c r="R2879">
        <v>79</v>
      </c>
    </row>
    <row r="2880" spans="1:18" hidden="1" x14ac:dyDescent="0.2">
      <c r="A2880" t="s">
        <v>1558</v>
      </c>
      <c r="B2880" t="s">
        <v>1495</v>
      </c>
      <c r="C2880" t="s">
        <v>1559</v>
      </c>
      <c r="D2880" s="4">
        <v>4101</v>
      </c>
      <c r="E2880">
        <v>3591</v>
      </c>
      <c r="F2880">
        <v>577.52099999999996</v>
      </c>
      <c r="G2880">
        <v>7.1010404816448238</v>
      </c>
      <c r="H2880">
        <v>6.2179557107014292</v>
      </c>
      <c r="I2880">
        <v>2</v>
      </c>
      <c r="J2880">
        <v>2</v>
      </c>
      <c r="K2880">
        <v>15</v>
      </c>
      <c r="L2880">
        <v>14</v>
      </c>
      <c r="M2880">
        <v>-12.435991221653261</v>
      </c>
      <c r="N2880">
        <v>-510</v>
      </c>
      <c r="O2880">
        <v>431</v>
      </c>
      <c r="P2880">
        <v>403</v>
      </c>
      <c r="Q2880">
        <v>-6.4965197215777266</v>
      </c>
      <c r="R2880">
        <v>-28</v>
      </c>
    </row>
    <row r="2881" spans="1:18" hidden="1" x14ac:dyDescent="0.2">
      <c r="A2881" t="s">
        <v>3301</v>
      </c>
      <c r="B2881" t="s">
        <v>3263</v>
      </c>
      <c r="C2881" t="s">
        <v>3302</v>
      </c>
      <c r="D2881" s="4">
        <v>4096</v>
      </c>
      <c r="E2881">
        <v>4051</v>
      </c>
      <c r="F2881">
        <v>1146.0050000000001</v>
      </c>
      <c r="G2881">
        <v>3.574155435622008</v>
      </c>
      <c r="H2881">
        <v>3.5348885912365131</v>
      </c>
      <c r="I2881">
        <v>1</v>
      </c>
      <c r="J2881">
        <v>1</v>
      </c>
      <c r="K2881">
        <v>9</v>
      </c>
      <c r="L2881">
        <v>9</v>
      </c>
      <c r="M2881">
        <v>-1.0986328125</v>
      </c>
      <c r="N2881">
        <v>-45</v>
      </c>
      <c r="O2881">
        <v>1217</v>
      </c>
      <c r="P2881">
        <v>1286</v>
      </c>
      <c r="Q2881">
        <v>5.6696795398520949</v>
      </c>
      <c r="R2881">
        <v>69</v>
      </c>
    </row>
    <row r="2882" spans="1:18" hidden="1" x14ac:dyDescent="0.2">
      <c r="A2882" t="s">
        <v>4310</v>
      </c>
      <c r="B2882" t="s">
        <v>4056</v>
      </c>
      <c r="C2882" t="s">
        <v>1154</v>
      </c>
      <c r="D2882" s="4">
        <v>4095</v>
      </c>
      <c r="E2882">
        <v>3987</v>
      </c>
      <c r="F2882">
        <v>928.83600000000001</v>
      </c>
      <c r="G2882">
        <v>4.4087438471377078</v>
      </c>
      <c r="H2882">
        <v>4.2924692841362742</v>
      </c>
      <c r="I2882">
        <v>2</v>
      </c>
      <c r="J2882">
        <v>2</v>
      </c>
      <c r="K2882">
        <v>11</v>
      </c>
      <c r="L2882">
        <v>11</v>
      </c>
      <c r="M2882">
        <v>-2.6373626373626369</v>
      </c>
      <c r="N2882">
        <v>-108</v>
      </c>
      <c r="O2882">
        <v>503</v>
      </c>
      <c r="P2882">
        <v>495</v>
      </c>
      <c r="Q2882">
        <v>-1.5904572564612329</v>
      </c>
      <c r="R2882">
        <v>-8</v>
      </c>
    </row>
    <row r="2883" spans="1:18" hidden="1" x14ac:dyDescent="0.2">
      <c r="A2883" t="s">
        <v>4137</v>
      </c>
      <c r="B2883" t="s">
        <v>4056</v>
      </c>
      <c r="C2883" t="s">
        <v>4138</v>
      </c>
      <c r="D2883" s="4">
        <v>4089</v>
      </c>
      <c r="E2883">
        <v>3326</v>
      </c>
      <c r="F2883">
        <v>983.755</v>
      </c>
      <c r="G2883">
        <v>4.1565227114474643</v>
      </c>
      <c r="H2883">
        <v>3.380923095689476</v>
      </c>
      <c r="I2883">
        <v>1</v>
      </c>
      <c r="J2883">
        <v>1</v>
      </c>
      <c r="K2883">
        <v>10</v>
      </c>
      <c r="L2883">
        <v>9</v>
      </c>
      <c r="M2883">
        <v>-18.65981902665688</v>
      </c>
      <c r="N2883">
        <v>-763</v>
      </c>
      <c r="O2883">
        <v>398</v>
      </c>
      <c r="P2883">
        <v>465</v>
      </c>
      <c r="Q2883">
        <v>16.83417085427136</v>
      </c>
      <c r="R2883">
        <v>67</v>
      </c>
    </row>
    <row r="2884" spans="1:18" hidden="1" x14ac:dyDescent="0.2">
      <c r="A2884" t="s">
        <v>4807</v>
      </c>
      <c r="B2884" t="s">
        <v>4756</v>
      </c>
      <c r="C2884" t="s">
        <v>4808</v>
      </c>
      <c r="D2884" s="4">
        <v>4043</v>
      </c>
      <c r="E2884">
        <v>4800</v>
      </c>
      <c r="F2884">
        <v>262.928</v>
      </c>
      <c r="G2884">
        <v>15.376833201484819</v>
      </c>
      <c r="H2884">
        <v>18.255948396519202</v>
      </c>
      <c r="I2884">
        <v>3</v>
      </c>
      <c r="J2884">
        <v>3</v>
      </c>
      <c r="K2884">
        <v>24</v>
      </c>
      <c r="L2884">
        <v>27</v>
      </c>
      <c r="M2884">
        <v>18.72372000989364</v>
      </c>
      <c r="N2884">
        <v>757</v>
      </c>
      <c r="O2884">
        <v>1602</v>
      </c>
      <c r="P2884">
        <v>1797</v>
      </c>
      <c r="Q2884">
        <v>12.172284644194759</v>
      </c>
      <c r="R2884">
        <v>195</v>
      </c>
    </row>
    <row r="2885" spans="1:18" hidden="1" x14ac:dyDescent="0.2">
      <c r="A2885" t="s">
        <v>789</v>
      </c>
      <c r="B2885" t="s">
        <v>704</v>
      </c>
      <c r="C2885" t="s">
        <v>790</v>
      </c>
      <c r="D2885" s="4">
        <v>4032</v>
      </c>
      <c r="E2885">
        <v>3698</v>
      </c>
      <c r="F2885">
        <v>420.40699999999998</v>
      </c>
      <c r="G2885">
        <v>9.5907061490412868</v>
      </c>
      <c r="H2885">
        <v>8.7962379313379664</v>
      </c>
      <c r="I2885">
        <v>2</v>
      </c>
      <c r="J2885">
        <v>2</v>
      </c>
      <c r="K2885">
        <v>18</v>
      </c>
      <c r="L2885">
        <v>17</v>
      </c>
      <c r="M2885">
        <v>-8.2837301587301582</v>
      </c>
      <c r="N2885">
        <v>-334</v>
      </c>
      <c r="O2885">
        <v>1224</v>
      </c>
      <c r="P2885">
        <v>1340</v>
      </c>
      <c r="Q2885">
        <v>9.477124183006536</v>
      </c>
      <c r="R2885">
        <v>116</v>
      </c>
    </row>
    <row r="2886" spans="1:18" hidden="1" x14ac:dyDescent="0.2">
      <c r="A2886" t="s">
        <v>2318</v>
      </c>
      <c r="B2886" t="s">
        <v>2214</v>
      </c>
      <c r="C2886" t="s">
        <v>2319</v>
      </c>
      <c r="D2886" s="4">
        <v>3996</v>
      </c>
      <c r="E2886">
        <v>3882</v>
      </c>
      <c r="F2886">
        <v>432.40699999999998</v>
      </c>
      <c r="G2886">
        <v>9.2412935035741786</v>
      </c>
      <c r="H2886">
        <v>8.9776529982169588</v>
      </c>
      <c r="I2886">
        <v>2</v>
      </c>
      <c r="J2886">
        <v>2</v>
      </c>
      <c r="K2886">
        <v>17</v>
      </c>
      <c r="L2886">
        <v>17</v>
      </c>
      <c r="M2886">
        <v>-2.8528528528528532</v>
      </c>
      <c r="N2886">
        <v>-114</v>
      </c>
      <c r="O2886">
        <v>1431</v>
      </c>
      <c r="P2886">
        <v>1516</v>
      </c>
      <c r="Q2886">
        <v>5.9399021663172604</v>
      </c>
      <c r="R2886">
        <v>85</v>
      </c>
    </row>
    <row r="2887" spans="1:18" hidden="1" x14ac:dyDescent="0.2">
      <c r="A2887" t="s">
        <v>2549</v>
      </c>
      <c r="B2887" t="s">
        <v>2482</v>
      </c>
      <c r="C2887" t="s">
        <v>1132</v>
      </c>
      <c r="D2887" s="4">
        <v>3993</v>
      </c>
      <c r="E2887">
        <v>3740</v>
      </c>
      <c r="F2887">
        <v>504.01</v>
      </c>
      <c r="G2887">
        <v>7.9224618559155573</v>
      </c>
      <c r="H2887">
        <v>7.4204876887363351</v>
      </c>
      <c r="I2887">
        <v>2</v>
      </c>
      <c r="J2887">
        <v>2</v>
      </c>
      <c r="K2887">
        <v>16</v>
      </c>
      <c r="L2887">
        <v>15</v>
      </c>
      <c r="M2887">
        <v>-6.3360881542699721</v>
      </c>
      <c r="N2887">
        <v>-253</v>
      </c>
      <c r="O2887">
        <v>1650</v>
      </c>
      <c r="P2887">
        <v>1746</v>
      </c>
      <c r="Q2887">
        <v>5.8181818181818183</v>
      </c>
      <c r="R2887">
        <v>96</v>
      </c>
    </row>
    <row r="2888" spans="1:18" hidden="1" x14ac:dyDescent="0.2">
      <c r="A2888" t="s">
        <v>4221</v>
      </c>
      <c r="B2888" t="s">
        <v>4056</v>
      </c>
      <c r="C2888" t="s">
        <v>3980</v>
      </c>
      <c r="D2888" s="4">
        <v>3990</v>
      </c>
      <c r="E2888">
        <v>3417</v>
      </c>
      <c r="F2888">
        <v>695.11400000000003</v>
      </c>
      <c r="G2888">
        <v>5.7400656582948981</v>
      </c>
      <c r="H2888">
        <v>4.9157404396976609</v>
      </c>
      <c r="I2888">
        <v>2</v>
      </c>
      <c r="J2888">
        <v>2</v>
      </c>
      <c r="K2888">
        <v>13</v>
      </c>
      <c r="L2888">
        <v>12</v>
      </c>
      <c r="M2888">
        <v>-14.3609022556391</v>
      </c>
      <c r="N2888">
        <v>-573</v>
      </c>
      <c r="O2888">
        <v>1712</v>
      </c>
      <c r="P2888">
        <v>1753</v>
      </c>
      <c r="Q2888">
        <v>2.3948598130841119</v>
      </c>
      <c r="R2888">
        <v>41</v>
      </c>
    </row>
    <row r="2889" spans="1:18" hidden="1" x14ac:dyDescent="0.2">
      <c r="A2889" t="s">
        <v>4765</v>
      </c>
      <c r="B2889" t="s">
        <v>4756</v>
      </c>
      <c r="C2889" t="s">
        <v>234</v>
      </c>
      <c r="D2889" s="4">
        <v>3985</v>
      </c>
      <c r="E2889">
        <v>4025</v>
      </c>
      <c r="F2889">
        <v>868.58500000000004</v>
      </c>
      <c r="G2889">
        <v>4.5879217347755246</v>
      </c>
      <c r="H2889">
        <v>4.6339736467933479</v>
      </c>
      <c r="I2889">
        <v>2</v>
      </c>
      <c r="J2889">
        <v>2</v>
      </c>
      <c r="K2889">
        <v>11</v>
      </c>
      <c r="L2889">
        <v>12</v>
      </c>
      <c r="M2889">
        <v>1.0037641154328729</v>
      </c>
      <c r="N2889">
        <v>40</v>
      </c>
      <c r="O2889">
        <v>1853</v>
      </c>
      <c r="P2889">
        <v>1889</v>
      </c>
      <c r="Q2889">
        <v>1.9427954668105769</v>
      </c>
      <c r="R2889">
        <v>36</v>
      </c>
    </row>
    <row r="2890" spans="1:18" hidden="1" x14ac:dyDescent="0.2">
      <c r="A2890" t="s">
        <v>2752</v>
      </c>
      <c r="B2890" t="s">
        <v>2732</v>
      </c>
      <c r="C2890" t="s">
        <v>1509</v>
      </c>
      <c r="D2890" s="4">
        <v>3981</v>
      </c>
      <c r="E2890">
        <v>3764</v>
      </c>
      <c r="F2890">
        <v>894.42499999999995</v>
      </c>
      <c r="G2890">
        <v>4.4509042122033708</v>
      </c>
      <c r="H2890">
        <v>4.2082902423344608</v>
      </c>
      <c r="I2890">
        <v>2</v>
      </c>
      <c r="J2890">
        <v>2</v>
      </c>
      <c r="K2890">
        <v>11</v>
      </c>
      <c r="L2890">
        <v>11</v>
      </c>
      <c r="M2890">
        <v>-5.4508917357447881</v>
      </c>
      <c r="N2890">
        <v>-217</v>
      </c>
      <c r="O2890">
        <v>778</v>
      </c>
      <c r="P2890">
        <v>643</v>
      </c>
      <c r="Q2890">
        <v>-17.352185089974292</v>
      </c>
      <c r="R2890">
        <v>-135</v>
      </c>
    </row>
    <row r="2891" spans="1:18" hidden="1" x14ac:dyDescent="0.2">
      <c r="A2891" t="s">
        <v>3861</v>
      </c>
      <c r="B2891" t="s">
        <v>3829</v>
      </c>
      <c r="C2891" t="s">
        <v>3862</v>
      </c>
      <c r="D2891" s="4">
        <v>3969</v>
      </c>
      <c r="E2891">
        <v>4027</v>
      </c>
      <c r="F2891">
        <v>1125.98</v>
      </c>
      <c r="G2891">
        <v>3.5249293948382738</v>
      </c>
      <c r="H2891">
        <v>3.5764400788646329</v>
      </c>
      <c r="I2891">
        <v>1</v>
      </c>
      <c r="J2891">
        <v>1</v>
      </c>
      <c r="K2891">
        <v>9</v>
      </c>
      <c r="L2891">
        <v>9</v>
      </c>
      <c r="M2891">
        <v>1.46132527084908</v>
      </c>
      <c r="N2891">
        <v>58</v>
      </c>
      <c r="O2891">
        <v>877</v>
      </c>
      <c r="P2891">
        <v>971</v>
      </c>
      <c r="Q2891">
        <v>10.71835803876853</v>
      </c>
      <c r="R2891">
        <v>94</v>
      </c>
    </row>
    <row r="2892" spans="1:18" hidden="1" x14ac:dyDescent="0.2">
      <c r="A2892" t="s">
        <v>4405</v>
      </c>
      <c r="B2892" t="s">
        <v>4056</v>
      </c>
      <c r="C2892" t="s">
        <v>4406</v>
      </c>
      <c r="D2892" s="4">
        <v>3969</v>
      </c>
      <c r="E2892">
        <v>3269</v>
      </c>
      <c r="F2892">
        <v>1453.9349999999999</v>
      </c>
      <c r="G2892">
        <v>2.7298331768614141</v>
      </c>
      <c r="H2892">
        <v>2.2483811174502302</v>
      </c>
      <c r="I2892">
        <v>1</v>
      </c>
      <c r="J2892">
        <v>1</v>
      </c>
      <c r="K2892">
        <v>7</v>
      </c>
      <c r="L2892">
        <v>6</v>
      </c>
      <c r="M2892">
        <v>-17.636684303350972</v>
      </c>
      <c r="N2892">
        <v>-700</v>
      </c>
      <c r="O2892">
        <v>1503</v>
      </c>
      <c r="P2892">
        <v>1484</v>
      </c>
      <c r="Q2892">
        <v>-1.264138389886893</v>
      </c>
      <c r="R2892">
        <v>-19</v>
      </c>
    </row>
    <row r="2893" spans="1:18" hidden="1" x14ac:dyDescent="0.2">
      <c r="A2893" t="s">
        <v>1567</v>
      </c>
      <c r="B2893" t="s">
        <v>1495</v>
      </c>
      <c r="C2893" t="s">
        <v>1568</v>
      </c>
      <c r="D2893" s="4">
        <v>3938</v>
      </c>
      <c r="E2893">
        <v>3808</v>
      </c>
      <c r="F2893">
        <v>870.54300000000001</v>
      </c>
      <c r="G2893">
        <v>4.5236134228866351</v>
      </c>
      <c r="H2893">
        <v>4.37428133934797</v>
      </c>
      <c r="I2893">
        <v>2</v>
      </c>
      <c r="J2893">
        <v>2</v>
      </c>
      <c r="K2893">
        <v>11</v>
      </c>
      <c r="L2893">
        <v>11</v>
      </c>
      <c r="M2893">
        <v>-3.3011681056373789</v>
      </c>
      <c r="N2893">
        <v>-130</v>
      </c>
      <c r="O2893">
        <v>459</v>
      </c>
      <c r="P2893">
        <v>494</v>
      </c>
      <c r="Q2893">
        <v>7.6252723311546839</v>
      </c>
      <c r="R2893">
        <v>35</v>
      </c>
    </row>
    <row r="2894" spans="1:18" hidden="1" x14ac:dyDescent="0.2">
      <c r="A2894" t="s">
        <v>3326</v>
      </c>
      <c r="B2894" t="s">
        <v>3263</v>
      </c>
      <c r="C2894" t="s">
        <v>3327</v>
      </c>
      <c r="D2894" s="4">
        <v>3920</v>
      </c>
      <c r="E2894">
        <v>3710</v>
      </c>
      <c r="F2894">
        <v>858.48299999999995</v>
      </c>
      <c r="G2894">
        <v>4.5661940888753767</v>
      </c>
      <c r="H2894">
        <v>4.3215765483999107</v>
      </c>
      <c r="I2894">
        <v>2</v>
      </c>
      <c r="J2894">
        <v>2</v>
      </c>
      <c r="K2894">
        <v>11</v>
      </c>
      <c r="L2894">
        <v>11</v>
      </c>
      <c r="M2894">
        <v>-5.3571428571428568</v>
      </c>
      <c r="N2894">
        <v>-210</v>
      </c>
      <c r="O2894">
        <v>1167</v>
      </c>
      <c r="P2894">
        <v>1276</v>
      </c>
      <c r="Q2894">
        <v>9.3401885175664088</v>
      </c>
      <c r="R2894">
        <v>109</v>
      </c>
    </row>
    <row r="2895" spans="1:18" hidden="1" x14ac:dyDescent="0.2">
      <c r="A2895" t="s">
        <v>3517</v>
      </c>
      <c r="B2895" t="s">
        <v>3473</v>
      </c>
      <c r="C2895" t="s">
        <v>1555</v>
      </c>
      <c r="D2895" s="4">
        <v>3894</v>
      </c>
      <c r="E2895">
        <v>3209</v>
      </c>
      <c r="F2895">
        <v>1038.5840000000001</v>
      </c>
      <c r="G2895">
        <v>3.7493356339015431</v>
      </c>
      <c r="H2895">
        <v>3.0897837825346821</v>
      </c>
      <c r="I2895">
        <v>1</v>
      </c>
      <c r="J2895">
        <v>1</v>
      </c>
      <c r="K2895">
        <v>9</v>
      </c>
      <c r="L2895">
        <v>8</v>
      </c>
      <c r="M2895">
        <v>-17.59116589625064</v>
      </c>
      <c r="N2895">
        <v>-685</v>
      </c>
      <c r="O2895">
        <v>621</v>
      </c>
      <c r="P2895">
        <v>686</v>
      </c>
      <c r="Q2895">
        <v>10.46698872785829</v>
      </c>
      <c r="R2895">
        <v>65</v>
      </c>
    </row>
    <row r="2896" spans="1:18" hidden="1" x14ac:dyDescent="0.2">
      <c r="A2896" t="s">
        <v>2277</v>
      </c>
      <c r="B2896" t="s">
        <v>2214</v>
      </c>
      <c r="C2896" t="s">
        <v>2278</v>
      </c>
      <c r="D2896" s="4">
        <v>3889</v>
      </c>
      <c r="E2896">
        <v>3797</v>
      </c>
      <c r="F2896">
        <v>1297.653</v>
      </c>
      <c r="G2896">
        <v>2.9969491073499621</v>
      </c>
      <c r="H2896">
        <v>2.9260518798168689</v>
      </c>
      <c r="I2896">
        <v>1</v>
      </c>
      <c r="J2896">
        <v>1</v>
      </c>
      <c r="K2896">
        <v>8</v>
      </c>
      <c r="L2896">
        <v>8</v>
      </c>
      <c r="M2896">
        <v>-2.365646695808691</v>
      </c>
      <c r="N2896">
        <v>-92</v>
      </c>
      <c r="O2896">
        <v>1900</v>
      </c>
      <c r="P2896">
        <v>1708</v>
      </c>
      <c r="Q2896">
        <v>-10.10526315789474</v>
      </c>
      <c r="R2896">
        <v>-192</v>
      </c>
    </row>
    <row r="2897" spans="1:18" hidden="1" x14ac:dyDescent="0.2">
      <c r="A2897" t="s">
        <v>983</v>
      </c>
      <c r="B2897" t="s">
        <v>981</v>
      </c>
      <c r="C2897" t="s">
        <v>459</v>
      </c>
      <c r="D2897" s="4">
        <v>3883</v>
      </c>
      <c r="E2897">
        <v>4998</v>
      </c>
      <c r="F2897">
        <v>1362.8050000000001</v>
      </c>
      <c r="G2897">
        <v>2.8492704385440319</v>
      </c>
      <c r="H2897">
        <v>3.667435913428553</v>
      </c>
      <c r="I2897">
        <v>1</v>
      </c>
      <c r="J2897">
        <v>1</v>
      </c>
      <c r="K2897">
        <v>7</v>
      </c>
      <c r="L2897">
        <v>9</v>
      </c>
      <c r="M2897">
        <v>28.714911151171769</v>
      </c>
      <c r="N2897">
        <v>1115</v>
      </c>
      <c r="O2897">
        <v>852</v>
      </c>
      <c r="P2897">
        <v>1038</v>
      </c>
      <c r="Q2897">
        <v>21.83098591549296</v>
      </c>
      <c r="R2897">
        <v>186</v>
      </c>
    </row>
    <row r="2898" spans="1:18" hidden="1" x14ac:dyDescent="0.2">
      <c r="A2898" t="s">
        <v>1352</v>
      </c>
      <c r="B2898" t="s">
        <v>1350</v>
      </c>
      <c r="C2898" t="s">
        <v>459</v>
      </c>
      <c r="D2898" s="4">
        <v>3877</v>
      </c>
      <c r="E2898">
        <v>3606</v>
      </c>
      <c r="F2898">
        <v>423.43299999999999</v>
      </c>
      <c r="G2898">
        <v>9.1561120649547867</v>
      </c>
      <c r="H2898">
        <v>8.5161052634064891</v>
      </c>
      <c r="I2898">
        <v>2</v>
      </c>
      <c r="J2898">
        <v>2</v>
      </c>
      <c r="K2898">
        <v>17</v>
      </c>
      <c r="L2898">
        <v>17</v>
      </c>
      <c r="M2898">
        <v>-6.9899406757802423</v>
      </c>
      <c r="N2898">
        <v>-271</v>
      </c>
      <c r="O2898">
        <v>1822</v>
      </c>
      <c r="P2898">
        <v>1775</v>
      </c>
      <c r="Q2898">
        <v>-2.5795828759604831</v>
      </c>
      <c r="R2898">
        <v>-47</v>
      </c>
    </row>
    <row r="2899" spans="1:18" hidden="1" x14ac:dyDescent="0.2">
      <c r="A2899" t="s">
        <v>4183</v>
      </c>
      <c r="B2899" t="s">
        <v>4056</v>
      </c>
      <c r="C2899" t="s">
        <v>4184</v>
      </c>
      <c r="D2899" s="4">
        <v>3874</v>
      </c>
      <c r="E2899">
        <v>3665</v>
      </c>
      <c r="F2899">
        <v>898.95100000000002</v>
      </c>
      <c r="G2899">
        <v>4.3094673680767919</v>
      </c>
      <c r="H2899">
        <v>4.0769741621067217</v>
      </c>
      <c r="I2899">
        <v>2</v>
      </c>
      <c r="J2899">
        <v>2</v>
      </c>
      <c r="K2899">
        <v>11</v>
      </c>
      <c r="L2899">
        <v>11</v>
      </c>
      <c r="M2899">
        <v>-5.3949406298399589</v>
      </c>
      <c r="N2899">
        <v>-209</v>
      </c>
      <c r="O2899">
        <v>1710</v>
      </c>
      <c r="P2899">
        <v>1703</v>
      </c>
      <c r="Q2899">
        <v>-0.40935672514619881</v>
      </c>
      <c r="R2899">
        <v>-7</v>
      </c>
    </row>
    <row r="2900" spans="1:18" hidden="1" x14ac:dyDescent="0.2">
      <c r="A2900" t="s">
        <v>3892</v>
      </c>
      <c r="B2900" t="s">
        <v>3829</v>
      </c>
      <c r="C2900" t="s">
        <v>3893</v>
      </c>
      <c r="D2900" s="4">
        <v>3858</v>
      </c>
      <c r="E2900">
        <v>3721</v>
      </c>
      <c r="F2900">
        <v>1642.2850000000001</v>
      </c>
      <c r="G2900">
        <v>2.349165948662991</v>
      </c>
      <c r="H2900">
        <v>2.2657455922693082</v>
      </c>
      <c r="I2900">
        <v>1</v>
      </c>
      <c r="J2900">
        <v>1</v>
      </c>
      <c r="K2900">
        <v>6</v>
      </c>
      <c r="L2900">
        <v>6</v>
      </c>
      <c r="M2900">
        <v>-3.551062726801451</v>
      </c>
      <c r="N2900">
        <v>-137</v>
      </c>
      <c r="O2900">
        <v>397</v>
      </c>
      <c r="P2900">
        <v>412</v>
      </c>
      <c r="Q2900">
        <v>3.7783375314861458</v>
      </c>
      <c r="R2900">
        <v>15</v>
      </c>
    </row>
    <row r="2901" spans="1:18" hidden="1" x14ac:dyDescent="0.2">
      <c r="A2901" t="s">
        <v>3278</v>
      </c>
      <c r="B2901" t="s">
        <v>3263</v>
      </c>
      <c r="C2901" t="s">
        <v>3279</v>
      </c>
      <c r="D2901" s="4">
        <v>3847</v>
      </c>
      <c r="E2901">
        <v>3567</v>
      </c>
      <c r="F2901">
        <v>1489.125</v>
      </c>
      <c r="G2901">
        <v>2.5833962897674811</v>
      </c>
      <c r="H2901">
        <v>2.395366406446739</v>
      </c>
      <c r="I2901">
        <v>1</v>
      </c>
      <c r="J2901">
        <v>1</v>
      </c>
      <c r="K2901">
        <v>7</v>
      </c>
      <c r="L2901">
        <v>6</v>
      </c>
      <c r="M2901">
        <v>-7.2783987522744997</v>
      </c>
      <c r="N2901">
        <v>-280</v>
      </c>
      <c r="O2901">
        <v>1767</v>
      </c>
      <c r="P2901">
        <v>1790</v>
      </c>
      <c r="Q2901">
        <v>1.3016411997736279</v>
      </c>
      <c r="R2901">
        <v>23</v>
      </c>
    </row>
    <row r="2902" spans="1:18" hidden="1" x14ac:dyDescent="0.2">
      <c r="A2902" t="s">
        <v>1033</v>
      </c>
      <c r="B2902" t="s">
        <v>981</v>
      </c>
      <c r="C2902" t="s">
        <v>1034</v>
      </c>
      <c r="D2902" s="4">
        <v>3813</v>
      </c>
      <c r="E2902">
        <v>3728</v>
      </c>
      <c r="F2902">
        <v>478.822</v>
      </c>
      <c r="G2902">
        <v>7.9632932488482151</v>
      </c>
      <c r="H2902">
        <v>7.7857742543158004</v>
      </c>
      <c r="I2902">
        <v>2</v>
      </c>
      <c r="J2902">
        <v>2</v>
      </c>
      <c r="K2902">
        <v>16</v>
      </c>
      <c r="L2902">
        <v>16</v>
      </c>
      <c r="M2902">
        <v>-2.229215840545502</v>
      </c>
      <c r="N2902">
        <v>-85</v>
      </c>
      <c r="O2902">
        <v>618</v>
      </c>
      <c r="P2902">
        <v>773</v>
      </c>
      <c r="Q2902">
        <v>25.08090614886731</v>
      </c>
      <c r="R2902">
        <v>155</v>
      </c>
    </row>
    <row r="2903" spans="1:18" hidden="1" x14ac:dyDescent="0.2">
      <c r="A2903" t="s">
        <v>2886</v>
      </c>
      <c r="B2903" t="s">
        <v>2866</v>
      </c>
      <c r="C2903" t="s">
        <v>2887</v>
      </c>
      <c r="D2903" s="4">
        <v>3803</v>
      </c>
      <c r="E2903">
        <v>4112</v>
      </c>
      <c r="F2903">
        <v>263.8</v>
      </c>
      <c r="G2903">
        <v>14.41622441243366</v>
      </c>
      <c r="H2903">
        <v>15.58756633813495</v>
      </c>
      <c r="I2903">
        <v>3</v>
      </c>
      <c r="J2903">
        <v>3</v>
      </c>
      <c r="K2903">
        <v>23</v>
      </c>
      <c r="L2903">
        <v>25</v>
      </c>
      <c r="M2903">
        <v>8.1251643439389962</v>
      </c>
      <c r="N2903">
        <v>309</v>
      </c>
      <c r="O2903">
        <v>1241</v>
      </c>
      <c r="P2903">
        <v>1499</v>
      </c>
      <c r="Q2903">
        <v>20.78968573730862</v>
      </c>
      <c r="R2903">
        <v>258</v>
      </c>
    </row>
    <row r="2904" spans="1:18" hidden="1" x14ac:dyDescent="0.2">
      <c r="A2904" t="s">
        <v>4277</v>
      </c>
      <c r="B2904" t="s">
        <v>4056</v>
      </c>
      <c r="C2904" t="s">
        <v>1132</v>
      </c>
      <c r="D2904" s="4">
        <v>3801</v>
      </c>
      <c r="E2904">
        <v>3255</v>
      </c>
      <c r="F2904">
        <v>850.62099999999998</v>
      </c>
      <c r="G2904">
        <v>4.4685000723001194</v>
      </c>
      <c r="H2904">
        <v>3.826616084013915</v>
      </c>
      <c r="I2904">
        <v>2</v>
      </c>
      <c r="J2904">
        <v>1</v>
      </c>
      <c r="K2904">
        <v>11</v>
      </c>
      <c r="L2904">
        <v>10</v>
      </c>
      <c r="M2904">
        <v>-14.3646408839779</v>
      </c>
      <c r="N2904">
        <v>-546</v>
      </c>
      <c r="O2904">
        <v>937</v>
      </c>
      <c r="P2904">
        <v>1005</v>
      </c>
      <c r="Q2904">
        <v>7.2572038420490932</v>
      </c>
      <c r="R2904">
        <v>68</v>
      </c>
    </row>
    <row r="2905" spans="1:18" hidden="1" x14ac:dyDescent="0.2">
      <c r="A2905" t="s">
        <v>4147</v>
      </c>
      <c r="B2905" t="s">
        <v>4056</v>
      </c>
      <c r="C2905" t="s">
        <v>3955</v>
      </c>
      <c r="D2905" s="4">
        <v>3790</v>
      </c>
      <c r="E2905">
        <v>2799</v>
      </c>
      <c r="F2905">
        <v>2807.3240000000001</v>
      </c>
      <c r="G2905">
        <v>1.350040109371059</v>
      </c>
      <c r="H2905">
        <v>0.99703489871493278</v>
      </c>
      <c r="I2905">
        <v>1</v>
      </c>
      <c r="J2905">
        <v>1</v>
      </c>
      <c r="K2905">
        <v>3</v>
      </c>
      <c r="L2905">
        <v>3</v>
      </c>
      <c r="M2905">
        <v>-26.147757255936671</v>
      </c>
      <c r="N2905">
        <v>-991</v>
      </c>
      <c r="O2905">
        <v>64</v>
      </c>
      <c r="P2905">
        <v>33</v>
      </c>
      <c r="Q2905">
        <v>-48.4375</v>
      </c>
      <c r="R2905">
        <v>-31</v>
      </c>
    </row>
    <row r="2906" spans="1:18" hidden="1" x14ac:dyDescent="0.2">
      <c r="A2906" t="s">
        <v>4359</v>
      </c>
      <c r="B2906" t="s">
        <v>4056</v>
      </c>
      <c r="C2906" t="s">
        <v>4360</v>
      </c>
      <c r="D2906" s="4">
        <v>3785</v>
      </c>
      <c r="E2906">
        <v>3139</v>
      </c>
      <c r="F2906">
        <v>1175.3140000000001</v>
      </c>
      <c r="G2906">
        <v>3.2204159909607131</v>
      </c>
      <c r="H2906">
        <v>2.670775639531223</v>
      </c>
      <c r="I2906">
        <v>1</v>
      </c>
      <c r="J2906">
        <v>1</v>
      </c>
      <c r="K2906">
        <v>8</v>
      </c>
      <c r="L2906">
        <v>7</v>
      </c>
      <c r="M2906">
        <v>-17.067371202113609</v>
      </c>
      <c r="N2906">
        <v>-646</v>
      </c>
      <c r="O2906">
        <v>1264</v>
      </c>
      <c r="P2906">
        <v>1464</v>
      </c>
      <c r="Q2906">
        <v>15.82278481012658</v>
      </c>
      <c r="R2906">
        <v>200</v>
      </c>
    </row>
    <row r="2907" spans="1:18" hidden="1" x14ac:dyDescent="0.2">
      <c r="A2907" t="s">
        <v>3570</v>
      </c>
      <c r="B2907" t="s">
        <v>3473</v>
      </c>
      <c r="C2907" t="s">
        <v>3571</v>
      </c>
      <c r="D2907" s="4">
        <v>3761</v>
      </c>
      <c r="E2907">
        <v>3304</v>
      </c>
      <c r="F2907">
        <v>1141.135</v>
      </c>
      <c r="G2907">
        <v>3.2958414210413318</v>
      </c>
      <c r="H2907">
        <v>2.895362950045349</v>
      </c>
      <c r="I2907">
        <v>1</v>
      </c>
      <c r="J2907">
        <v>1</v>
      </c>
      <c r="K2907">
        <v>8</v>
      </c>
      <c r="L2907">
        <v>8</v>
      </c>
      <c r="M2907">
        <v>-12.151023663919171</v>
      </c>
      <c r="N2907">
        <v>-457</v>
      </c>
      <c r="O2907">
        <v>1074</v>
      </c>
      <c r="P2907">
        <v>1118</v>
      </c>
      <c r="Q2907">
        <v>4.0968342644320286</v>
      </c>
      <c r="R2907">
        <v>44</v>
      </c>
    </row>
    <row r="2908" spans="1:18" hidden="1" x14ac:dyDescent="0.2">
      <c r="A2908" t="s">
        <v>1605</v>
      </c>
      <c r="B2908" t="s">
        <v>1495</v>
      </c>
      <c r="C2908" t="s">
        <v>1606</v>
      </c>
      <c r="D2908" s="4">
        <v>3752</v>
      </c>
      <c r="E2908">
        <v>3353</v>
      </c>
      <c r="F2908">
        <v>892.51599999999996</v>
      </c>
      <c r="G2908">
        <v>4.2038462055582198</v>
      </c>
      <c r="H2908">
        <v>3.7567953963850509</v>
      </c>
      <c r="I2908">
        <v>2</v>
      </c>
      <c r="J2908">
        <v>1</v>
      </c>
      <c r="K2908">
        <v>10</v>
      </c>
      <c r="L2908">
        <v>10</v>
      </c>
      <c r="M2908">
        <v>-10.634328358208959</v>
      </c>
      <c r="N2908">
        <v>-399</v>
      </c>
      <c r="O2908">
        <v>1846</v>
      </c>
      <c r="P2908">
        <v>1614</v>
      </c>
      <c r="Q2908">
        <v>-12.567713976164679</v>
      </c>
      <c r="R2908">
        <v>-232</v>
      </c>
    </row>
    <row r="2909" spans="1:18" hidden="1" x14ac:dyDescent="0.2">
      <c r="A2909" t="s">
        <v>1641</v>
      </c>
      <c r="B2909" t="s">
        <v>1495</v>
      </c>
      <c r="C2909" t="s">
        <v>1642</v>
      </c>
      <c r="D2909" s="4">
        <v>3729</v>
      </c>
      <c r="E2909">
        <v>3541</v>
      </c>
      <c r="F2909">
        <v>895.46400000000006</v>
      </c>
      <c r="G2909">
        <v>4.1643215137626974</v>
      </c>
      <c r="H2909">
        <v>3.9543744918835371</v>
      </c>
      <c r="I2909">
        <v>1</v>
      </c>
      <c r="J2909">
        <v>1</v>
      </c>
      <c r="K2909">
        <v>10</v>
      </c>
      <c r="L2909">
        <v>10</v>
      </c>
      <c r="M2909">
        <v>-5.0415661035130066</v>
      </c>
      <c r="N2909">
        <v>-188</v>
      </c>
      <c r="O2909">
        <v>1716</v>
      </c>
      <c r="P2909">
        <v>1750</v>
      </c>
      <c r="Q2909">
        <v>1.9813519813519811</v>
      </c>
      <c r="R2909">
        <v>34</v>
      </c>
    </row>
    <row r="2910" spans="1:18" hidden="1" x14ac:dyDescent="0.2">
      <c r="A2910" t="s">
        <v>2808</v>
      </c>
      <c r="B2910" t="s">
        <v>2732</v>
      </c>
      <c r="C2910" t="s">
        <v>2809</v>
      </c>
      <c r="D2910" s="4">
        <v>3726</v>
      </c>
      <c r="E2910">
        <v>3305</v>
      </c>
      <c r="F2910">
        <v>951.94200000000001</v>
      </c>
      <c r="G2910">
        <v>3.9141040105384568</v>
      </c>
      <c r="H2910">
        <v>3.4718501757460012</v>
      </c>
      <c r="I2910">
        <v>1</v>
      </c>
      <c r="J2910">
        <v>1</v>
      </c>
      <c r="K2910">
        <v>10</v>
      </c>
      <c r="L2910">
        <v>9</v>
      </c>
      <c r="M2910">
        <v>-11.29898013955985</v>
      </c>
      <c r="N2910">
        <v>-421</v>
      </c>
      <c r="O2910">
        <v>1676</v>
      </c>
      <c r="P2910">
        <v>1619</v>
      </c>
      <c r="Q2910">
        <v>-3.4009546539379469</v>
      </c>
      <c r="R2910">
        <v>-57</v>
      </c>
    </row>
    <row r="2911" spans="1:18" hidden="1" x14ac:dyDescent="0.2">
      <c r="A2911" t="s">
        <v>2565</v>
      </c>
      <c r="B2911" t="s">
        <v>2482</v>
      </c>
      <c r="C2911" t="s">
        <v>1160</v>
      </c>
      <c r="D2911" s="4">
        <v>3683</v>
      </c>
      <c r="E2911">
        <v>3452</v>
      </c>
      <c r="F2911">
        <v>453.83499999999998</v>
      </c>
      <c r="G2911">
        <v>8.115284189187701</v>
      </c>
      <c r="H2911">
        <v>7.6062886291273264</v>
      </c>
      <c r="I2911">
        <v>2</v>
      </c>
      <c r="J2911">
        <v>2</v>
      </c>
      <c r="K2911">
        <v>16</v>
      </c>
      <c r="L2911">
        <v>16</v>
      </c>
      <c r="M2911">
        <v>-6.2720608199837091</v>
      </c>
      <c r="N2911">
        <v>-231</v>
      </c>
      <c r="O2911">
        <v>1599</v>
      </c>
      <c r="P2911">
        <v>1603</v>
      </c>
      <c r="Q2911">
        <v>0.25015634771732331</v>
      </c>
      <c r="R2911">
        <v>4</v>
      </c>
    </row>
    <row r="2912" spans="1:18" hidden="1" x14ac:dyDescent="0.2">
      <c r="A2912" t="s">
        <v>2712</v>
      </c>
      <c r="B2912" t="s">
        <v>2639</v>
      </c>
      <c r="C2912" t="s">
        <v>1638</v>
      </c>
      <c r="D2912" s="4">
        <v>3661</v>
      </c>
      <c r="E2912">
        <v>3448</v>
      </c>
      <c r="F2912">
        <v>1676.941</v>
      </c>
      <c r="G2912">
        <v>2.1831418040348471</v>
      </c>
      <c r="H2912">
        <v>2.0561248129779162</v>
      </c>
      <c r="I2912">
        <v>1</v>
      </c>
      <c r="J2912">
        <v>1</v>
      </c>
      <c r="K2912">
        <v>6</v>
      </c>
      <c r="L2912">
        <v>6</v>
      </c>
      <c r="M2912">
        <v>-5.8180824911226443</v>
      </c>
      <c r="N2912">
        <v>-213</v>
      </c>
      <c r="O2912">
        <v>1414</v>
      </c>
      <c r="P2912">
        <v>1387</v>
      </c>
      <c r="Q2912">
        <v>-1.909476661951909</v>
      </c>
      <c r="R2912">
        <v>-27</v>
      </c>
    </row>
    <row r="2913" spans="1:18" hidden="1" x14ac:dyDescent="0.2">
      <c r="A2913" t="s">
        <v>3847</v>
      </c>
      <c r="B2913" t="s">
        <v>3829</v>
      </c>
      <c r="C2913" t="s">
        <v>228</v>
      </c>
      <c r="D2913" s="4">
        <v>3649</v>
      </c>
      <c r="E2913">
        <v>3974</v>
      </c>
      <c r="F2913">
        <v>957.51199999999994</v>
      </c>
      <c r="G2913">
        <v>3.8109182965853172</v>
      </c>
      <c r="H2913">
        <v>4.1503396302082898</v>
      </c>
      <c r="I2913">
        <v>1</v>
      </c>
      <c r="J2913">
        <v>2</v>
      </c>
      <c r="K2913">
        <v>9</v>
      </c>
      <c r="L2913">
        <v>11</v>
      </c>
      <c r="M2913">
        <v>8.9065497396547002</v>
      </c>
      <c r="N2913">
        <v>325</v>
      </c>
      <c r="O2913">
        <v>1347</v>
      </c>
      <c r="P2913">
        <v>1384</v>
      </c>
      <c r="Q2913">
        <v>2.7468448403860428</v>
      </c>
      <c r="R2913">
        <v>37</v>
      </c>
    </row>
    <row r="2914" spans="1:18" hidden="1" x14ac:dyDescent="0.2">
      <c r="A2914" t="s">
        <v>2862</v>
      </c>
      <c r="B2914" t="s">
        <v>2732</v>
      </c>
      <c r="C2914" t="s">
        <v>958</v>
      </c>
      <c r="D2914" s="4">
        <v>3645</v>
      </c>
      <c r="E2914">
        <v>3326</v>
      </c>
      <c r="F2914">
        <v>574.91300000000001</v>
      </c>
      <c r="G2914">
        <v>6.3400897179225373</v>
      </c>
      <c r="H2914">
        <v>5.7852231555035294</v>
      </c>
      <c r="I2914">
        <v>2</v>
      </c>
      <c r="J2914">
        <v>2</v>
      </c>
      <c r="K2914">
        <v>14</v>
      </c>
      <c r="L2914">
        <v>13</v>
      </c>
      <c r="M2914">
        <v>-8.751714677640603</v>
      </c>
      <c r="N2914">
        <v>-319</v>
      </c>
      <c r="O2914">
        <v>1417</v>
      </c>
      <c r="P2914">
        <v>1395</v>
      </c>
      <c r="Q2914">
        <v>-1.5525758645024701</v>
      </c>
      <c r="R2914">
        <v>-22</v>
      </c>
    </row>
    <row r="2915" spans="1:18" hidden="1" x14ac:dyDescent="0.2">
      <c r="A2915" t="s">
        <v>2717</v>
      </c>
      <c r="B2915" t="s">
        <v>2639</v>
      </c>
      <c r="C2915" t="s">
        <v>2718</v>
      </c>
      <c r="D2915" s="4">
        <v>3639</v>
      </c>
      <c r="E2915">
        <v>3757</v>
      </c>
      <c r="F2915">
        <v>1855.5360000000001</v>
      </c>
      <c r="G2915">
        <v>1.9611583930465371</v>
      </c>
      <c r="H2915">
        <v>2.024751877624579</v>
      </c>
      <c r="I2915">
        <v>1</v>
      </c>
      <c r="J2915">
        <v>1</v>
      </c>
      <c r="K2915">
        <v>5</v>
      </c>
      <c r="L2915">
        <v>5</v>
      </c>
      <c r="M2915">
        <v>3.242649079417423</v>
      </c>
      <c r="N2915">
        <v>118</v>
      </c>
      <c r="O2915">
        <v>348</v>
      </c>
      <c r="P2915">
        <v>410</v>
      </c>
      <c r="Q2915">
        <v>17.816091954022991</v>
      </c>
      <c r="R2915">
        <v>62</v>
      </c>
    </row>
    <row r="2916" spans="1:18" hidden="1" x14ac:dyDescent="0.2">
      <c r="A2916" t="s">
        <v>466</v>
      </c>
      <c r="B2916" t="s">
        <v>458</v>
      </c>
      <c r="C2916" t="s">
        <v>467</v>
      </c>
      <c r="D2916" s="4">
        <v>3587</v>
      </c>
      <c r="E2916">
        <v>3367</v>
      </c>
      <c r="F2916">
        <v>2554.9929999999999</v>
      </c>
      <c r="G2916">
        <v>1.403917740674828</v>
      </c>
      <c r="H2916">
        <v>1.3178118296214509</v>
      </c>
      <c r="I2916">
        <v>1</v>
      </c>
      <c r="J2916">
        <v>1</v>
      </c>
      <c r="K2916">
        <v>4</v>
      </c>
      <c r="L2916">
        <v>4</v>
      </c>
      <c r="M2916">
        <v>-6.1332589908001118</v>
      </c>
      <c r="N2916">
        <v>-220</v>
      </c>
      <c r="O2916">
        <v>1398</v>
      </c>
      <c r="P2916">
        <v>1303</v>
      </c>
      <c r="Q2916">
        <v>-6.7954220314735334</v>
      </c>
      <c r="R2916">
        <v>-95</v>
      </c>
    </row>
    <row r="2917" spans="1:18" hidden="1" x14ac:dyDescent="0.2">
      <c r="A2917" t="s">
        <v>4076</v>
      </c>
      <c r="B2917" t="s">
        <v>4056</v>
      </c>
      <c r="C2917" t="s">
        <v>4077</v>
      </c>
      <c r="D2917" s="4">
        <v>3566</v>
      </c>
      <c r="E2917">
        <v>3533</v>
      </c>
      <c r="F2917">
        <v>867.48099999999999</v>
      </c>
      <c r="G2917">
        <v>4.1107528579876682</v>
      </c>
      <c r="H2917">
        <v>4.0727116789877824</v>
      </c>
      <c r="I2917">
        <v>1</v>
      </c>
      <c r="J2917">
        <v>2</v>
      </c>
      <c r="K2917">
        <v>10</v>
      </c>
      <c r="L2917">
        <v>11</v>
      </c>
      <c r="M2917">
        <v>-0.92540661805945035</v>
      </c>
      <c r="N2917">
        <v>-33</v>
      </c>
      <c r="O2917">
        <v>2014</v>
      </c>
      <c r="P2917">
        <v>1951</v>
      </c>
      <c r="Q2917">
        <v>-3.1281032770605761</v>
      </c>
      <c r="R2917">
        <v>-63</v>
      </c>
    </row>
    <row r="2918" spans="1:18" hidden="1" x14ac:dyDescent="0.2">
      <c r="A2918" t="s">
        <v>482</v>
      </c>
      <c r="B2918" t="s">
        <v>458</v>
      </c>
      <c r="C2918" t="s">
        <v>483</v>
      </c>
      <c r="D2918" s="4">
        <v>3561</v>
      </c>
      <c r="E2918">
        <v>3686</v>
      </c>
      <c r="F2918">
        <v>1227.5930000000001</v>
      </c>
      <c r="G2918">
        <v>2.9007985545697959</v>
      </c>
      <c r="H2918">
        <v>3.0026238337950768</v>
      </c>
      <c r="I2918">
        <v>1</v>
      </c>
      <c r="J2918">
        <v>1</v>
      </c>
      <c r="K2918">
        <v>8</v>
      </c>
      <c r="L2918">
        <v>8</v>
      </c>
      <c r="M2918">
        <v>3.5102499297950009</v>
      </c>
      <c r="N2918">
        <v>125</v>
      </c>
      <c r="O2918">
        <v>689</v>
      </c>
      <c r="P2918">
        <v>831</v>
      </c>
      <c r="Q2918">
        <v>20.60957910014514</v>
      </c>
      <c r="R2918">
        <v>142</v>
      </c>
    </row>
    <row r="2919" spans="1:18" hidden="1" x14ac:dyDescent="0.2">
      <c r="A2919" t="s">
        <v>4273</v>
      </c>
      <c r="B2919" t="s">
        <v>4056</v>
      </c>
      <c r="C2919" t="s">
        <v>4274</v>
      </c>
      <c r="D2919" s="4">
        <v>3554</v>
      </c>
      <c r="E2919">
        <v>3191</v>
      </c>
      <c r="F2919">
        <v>1360.5329999999999</v>
      </c>
      <c r="G2919">
        <v>2.6122115376841291</v>
      </c>
      <c r="H2919">
        <v>2.3454043378587661</v>
      </c>
      <c r="I2919">
        <v>1</v>
      </c>
      <c r="J2919">
        <v>1</v>
      </c>
      <c r="K2919">
        <v>7</v>
      </c>
      <c r="L2919">
        <v>6</v>
      </c>
      <c r="M2919">
        <v>-10.21384355655599</v>
      </c>
      <c r="N2919">
        <v>-363</v>
      </c>
      <c r="O2919">
        <v>3</v>
      </c>
      <c r="P2919">
        <v>1</v>
      </c>
      <c r="Q2919">
        <v>-66.666666666666671</v>
      </c>
      <c r="R2919">
        <v>-2</v>
      </c>
    </row>
    <row r="2920" spans="1:18" hidden="1" x14ac:dyDescent="0.2">
      <c r="A2920" t="s">
        <v>4291</v>
      </c>
      <c r="B2920" t="s">
        <v>4056</v>
      </c>
      <c r="C2920" t="s">
        <v>4292</v>
      </c>
      <c r="D2920" s="4">
        <v>3553</v>
      </c>
      <c r="E2920">
        <v>2880</v>
      </c>
      <c r="F2920">
        <v>932.21400000000006</v>
      </c>
      <c r="G2920">
        <v>3.8113566198319271</v>
      </c>
      <c r="H2920">
        <v>3.089419382244849</v>
      </c>
      <c r="I2920">
        <v>1</v>
      </c>
      <c r="J2920">
        <v>1</v>
      </c>
      <c r="K2920">
        <v>9</v>
      </c>
      <c r="L2920">
        <v>8</v>
      </c>
      <c r="M2920">
        <v>-18.94173937517591</v>
      </c>
      <c r="N2920">
        <v>-673</v>
      </c>
      <c r="O2920">
        <v>290</v>
      </c>
      <c r="P2920">
        <v>265</v>
      </c>
      <c r="Q2920">
        <v>-8.6206896551724146</v>
      </c>
      <c r="R2920">
        <v>-25</v>
      </c>
    </row>
    <row r="2921" spans="1:18" hidden="1" x14ac:dyDescent="0.2">
      <c r="A2921" t="s">
        <v>2948</v>
      </c>
      <c r="B2921" t="s">
        <v>2946</v>
      </c>
      <c r="C2921" t="s">
        <v>2949</v>
      </c>
      <c r="D2921" s="4">
        <v>3547</v>
      </c>
      <c r="E2921">
        <v>3795</v>
      </c>
      <c r="F2921">
        <v>6924.1869999999999</v>
      </c>
      <c r="G2921">
        <v>0.51226230602957434</v>
      </c>
      <c r="H2921">
        <v>0.54807878527832943</v>
      </c>
      <c r="I2921">
        <v>1</v>
      </c>
      <c r="J2921">
        <v>1</v>
      </c>
      <c r="K2921">
        <v>1</v>
      </c>
      <c r="L2921">
        <v>1</v>
      </c>
      <c r="M2921">
        <v>6.9918240766845221</v>
      </c>
      <c r="N2921">
        <v>248</v>
      </c>
      <c r="O2921">
        <v>907</v>
      </c>
      <c r="P2921">
        <v>931</v>
      </c>
      <c r="Q2921">
        <v>2.6460859977949278</v>
      </c>
      <c r="R2921">
        <v>24</v>
      </c>
    </row>
    <row r="2922" spans="1:18" hidden="1" x14ac:dyDescent="0.2">
      <c r="A2922" t="s">
        <v>2823</v>
      </c>
      <c r="B2922" t="s">
        <v>2732</v>
      </c>
      <c r="C2922" t="s">
        <v>2824</v>
      </c>
      <c r="D2922" s="4">
        <v>3527</v>
      </c>
      <c r="E2922">
        <v>3262</v>
      </c>
      <c r="F2922">
        <v>441.59500000000003</v>
      </c>
      <c r="G2922">
        <v>7.9869563740531477</v>
      </c>
      <c r="H2922">
        <v>7.3868589997622252</v>
      </c>
      <c r="I2922">
        <v>2</v>
      </c>
      <c r="J2922">
        <v>2</v>
      </c>
      <c r="K2922">
        <v>16</v>
      </c>
      <c r="L2922">
        <v>15</v>
      </c>
      <c r="M2922">
        <v>-7.5134675361497019</v>
      </c>
      <c r="N2922">
        <v>-265</v>
      </c>
      <c r="O2922">
        <v>706</v>
      </c>
      <c r="P2922">
        <v>848</v>
      </c>
      <c r="Q2922">
        <v>20.113314447592071</v>
      </c>
      <c r="R2922">
        <v>142</v>
      </c>
    </row>
    <row r="2923" spans="1:18" hidden="1" x14ac:dyDescent="0.2">
      <c r="A2923" t="s">
        <v>4167</v>
      </c>
      <c r="B2923" t="s">
        <v>4056</v>
      </c>
      <c r="C2923" t="s">
        <v>4168</v>
      </c>
      <c r="D2923" s="4">
        <v>3483</v>
      </c>
      <c r="E2923">
        <v>3193</v>
      </c>
      <c r="F2923">
        <v>927.03700000000003</v>
      </c>
      <c r="G2923">
        <v>3.7571315923744142</v>
      </c>
      <c r="H2923">
        <v>3.4443069694089878</v>
      </c>
      <c r="I2923">
        <v>1</v>
      </c>
      <c r="J2923">
        <v>1</v>
      </c>
      <c r="K2923">
        <v>9</v>
      </c>
      <c r="L2923">
        <v>9</v>
      </c>
      <c r="M2923">
        <v>-8.3261556129773187</v>
      </c>
      <c r="N2923">
        <v>-290</v>
      </c>
      <c r="O2923">
        <v>513</v>
      </c>
      <c r="P2923">
        <v>664</v>
      </c>
      <c r="Q2923">
        <v>29.434697855750489</v>
      </c>
      <c r="R2923">
        <v>151</v>
      </c>
    </row>
    <row r="2924" spans="1:18" hidden="1" x14ac:dyDescent="0.2">
      <c r="A2924" t="s">
        <v>4428</v>
      </c>
      <c r="B2924" t="s">
        <v>4056</v>
      </c>
      <c r="C2924" t="s">
        <v>4429</v>
      </c>
      <c r="D2924" s="4">
        <v>3482</v>
      </c>
      <c r="E2924">
        <v>3128</v>
      </c>
      <c r="F2924">
        <v>1241.3230000000001</v>
      </c>
      <c r="G2924">
        <v>2.8050716856128499</v>
      </c>
      <c r="H2924">
        <v>2.5198920828825369</v>
      </c>
      <c r="I2924">
        <v>1</v>
      </c>
      <c r="J2924">
        <v>1</v>
      </c>
      <c r="K2924">
        <v>7</v>
      </c>
      <c r="L2924">
        <v>7</v>
      </c>
      <c r="M2924">
        <v>-10.16657093624354</v>
      </c>
      <c r="N2924">
        <v>-354</v>
      </c>
      <c r="O2924">
        <v>69</v>
      </c>
      <c r="P2924">
        <v>36</v>
      </c>
      <c r="Q2924">
        <v>-47.826086956521742</v>
      </c>
      <c r="R2924">
        <v>-33</v>
      </c>
    </row>
    <row r="2925" spans="1:18" hidden="1" x14ac:dyDescent="0.2">
      <c r="A2925" t="s">
        <v>2791</v>
      </c>
      <c r="B2925" t="s">
        <v>2732</v>
      </c>
      <c r="C2925" t="s">
        <v>1741</v>
      </c>
      <c r="D2925" s="4">
        <v>3468</v>
      </c>
      <c r="E2925">
        <v>3018</v>
      </c>
      <c r="F2925">
        <v>553.46600000000001</v>
      </c>
      <c r="G2925">
        <v>6.26596755717605</v>
      </c>
      <c r="H2925">
        <v>5.4529094831480158</v>
      </c>
      <c r="I2925">
        <v>2</v>
      </c>
      <c r="J2925">
        <v>2</v>
      </c>
      <c r="K2925">
        <v>13</v>
      </c>
      <c r="L2925">
        <v>13</v>
      </c>
      <c r="M2925">
        <v>-12.9757785467128</v>
      </c>
      <c r="N2925">
        <v>-450</v>
      </c>
      <c r="O2925">
        <v>922</v>
      </c>
      <c r="P2925">
        <v>948</v>
      </c>
      <c r="Q2925">
        <v>2.8199566160520608</v>
      </c>
      <c r="R2925">
        <v>26</v>
      </c>
    </row>
    <row r="2926" spans="1:18" hidden="1" x14ac:dyDescent="0.2">
      <c r="A2926" t="s">
        <v>1510</v>
      </c>
      <c r="B2926" t="s">
        <v>1495</v>
      </c>
      <c r="C2926" t="s">
        <v>1511</v>
      </c>
      <c r="D2926" s="4">
        <v>3456</v>
      </c>
      <c r="E2926">
        <v>3339</v>
      </c>
      <c r="F2926">
        <v>638.88099999999997</v>
      </c>
      <c r="G2926">
        <v>5.4094580993956622</v>
      </c>
      <c r="H2926">
        <v>5.2263254033223721</v>
      </c>
      <c r="I2926">
        <v>2</v>
      </c>
      <c r="J2926">
        <v>2</v>
      </c>
      <c r="K2926">
        <v>13</v>
      </c>
      <c r="L2926">
        <v>12</v>
      </c>
      <c r="M2926">
        <v>-3.385416666666667</v>
      </c>
      <c r="N2926">
        <v>-117</v>
      </c>
      <c r="O2926">
        <v>1408</v>
      </c>
      <c r="P2926">
        <v>1427</v>
      </c>
      <c r="Q2926">
        <v>1.3494318181818179</v>
      </c>
      <c r="R2926">
        <v>19</v>
      </c>
    </row>
    <row r="2927" spans="1:18" hidden="1" x14ac:dyDescent="0.2">
      <c r="A2927" t="s">
        <v>3833</v>
      </c>
      <c r="B2927" t="s">
        <v>3829</v>
      </c>
      <c r="C2927" t="s">
        <v>3834</v>
      </c>
      <c r="D2927" s="4">
        <v>3436</v>
      </c>
      <c r="E2927">
        <v>3289</v>
      </c>
      <c r="F2927">
        <v>1184.6420000000001</v>
      </c>
      <c r="G2927">
        <v>2.900454314468</v>
      </c>
      <c r="H2927">
        <v>2.7763661933309809</v>
      </c>
      <c r="I2927">
        <v>1</v>
      </c>
      <c r="J2927">
        <v>1</v>
      </c>
      <c r="K2927">
        <v>8</v>
      </c>
      <c r="L2927">
        <v>7</v>
      </c>
      <c r="M2927">
        <v>-4.2782305005820724</v>
      </c>
      <c r="N2927">
        <v>-147</v>
      </c>
      <c r="O2927">
        <v>247</v>
      </c>
      <c r="P2927">
        <v>245</v>
      </c>
      <c r="Q2927">
        <v>-0.80971659919028338</v>
      </c>
      <c r="R2927">
        <v>-2</v>
      </c>
    </row>
    <row r="2928" spans="1:18" hidden="1" x14ac:dyDescent="0.2">
      <c r="A2928" t="s">
        <v>3876</v>
      </c>
      <c r="B2928" t="s">
        <v>3829</v>
      </c>
      <c r="C2928" t="s">
        <v>3877</v>
      </c>
      <c r="D2928" s="4">
        <v>3421</v>
      </c>
      <c r="E2928">
        <v>3477</v>
      </c>
      <c r="F2928">
        <v>434.58199999999999</v>
      </c>
      <c r="G2928">
        <v>7.8719321094753116</v>
      </c>
      <c r="H2928">
        <v>8.0007915652281962</v>
      </c>
      <c r="I2928">
        <v>2</v>
      </c>
      <c r="J2928">
        <v>2</v>
      </c>
      <c r="K2928">
        <v>16</v>
      </c>
      <c r="L2928">
        <v>16</v>
      </c>
      <c r="M2928">
        <v>1.636948260742473</v>
      </c>
      <c r="N2928">
        <v>56</v>
      </c>
      <c r="O2928">
        <v>738</v>
      </c>
      <c r="P2928">
        <v>817</v>
      </c>
      <c r="Q2928">
        <v>10.704607046070461</v>
      </c>
      <c r="R2928">
        <v>79</v>
      </c>
    </row>
    <row r="2929" spans="1:18" hidden="1" x14ac:dyDescent="0.2">
      <c r="A2929" t="s">
        <v>3287</v>
      </c>
      <c r="B2929" t="s">
        <v>3263</v>
      </c>
      <c r="C2929" t="s">
        <v>3288</v>
      </c>
      <c r="D2929" s="4">
        <v>3412</v>
      </c>
      <c r="E2929">
        <v>3209</v>
      </c>
      <c r="F2929">
        <v>1508.4010000000001</v>
      </c>
      <c r="G2929">
        <v>2.2619979700358188</v>
      </c>
      <c r="H2929">
        <v>2.1274183721702649</v>
      </c>
      <c r="I2929">
        <v>1</v>
      </c>
      <c r="J2929">
        <v>1</v>
      </c>
      <c r="K2929">
        <v>6</v>
      </c>
      <c r="L2929">
        <v>6</v>
      </c>
      <c r="M2929">
        <v>-5.9495896834701059</v>
      </c>
      <c r="N2929">
        <v>-203</v>
      </c>
      <c r="O2929">
        <v>1019</v>
      </c>
      <c r="P2929">
        <v>1054</v>
      </c>
      <c r="Q2929">
        <v>3.4347399411187438</v>
      </c>
      <c r="R2929">
        <v>35</v>
      </c>
    </row>
    <row r="2930" spans="1:18" hidden="1" x14ac:dyDescent="0.2">
      <c r="A2930" t="s">
        <v>2344</v>
      </c>
      <c r="B2930" t="s">
        <v>2214</v>
      </c>
      <c r="C2930" t="s">
        <v>2345</v>
      </c>
      <c r="D2930" s="4">
        <v>3379</v>
      </c>
      <c r="E2930">
        <v>3134</v>
      </c>
      <c r="F2930">
        <v>573.87199999999996</v>
      </c>
      <c r="G2930">
        <v>5.8880726015557476</v>
      </c>
      <c r="H2930">
        <v>5.4611481305935818</v>
      </c>
      <c r="I2930">
        <v>2</v>
      </c>
      <c r="J2930">
        <v>2</v>
      </c>
      <c r="K2930">
        <v>13</v>
      </c>
      <c r="L2930">
        <v>13</v>
      </c>
      <c r="M2930">
        <v>-7.2506658774785437</v>
      </c>
      <c r="N2930">
        <v>-245</v>
      </c>
      <c r="O2930">
        <v>1769</v>
      </c>
      <c r="P2930">
        <v>1651</v>
      </c>
      <c r="Q2930">
        <v>-6.6704352741661959</v>
      </c>
      <c r="R2930">
        <v>-118</v>
      </c>
    </row>
    <row r="2931" spans="1:18" hidden="1" x14ac:dyDescent="0.2">
      <c r="A2931" t="s">
        <v>4361</v>
      </c>
      <c r="B2931" t="s">
        <v>4056</v>
      </c>
      <c r="C2931" t="s">
        <v>4362</v>
      </c>
      <c r="D2931" s="4">
        <v>3347</v>
      </c>
      <c r="E2931">
        <v>2772</v>
      </c>
      <c r="F2931">
        <v>699.16</v>
      </c>
      <c r="G2931">
        <v>4.7871731792436636</v>
      </c>
      <c r="H2931">
        <v>3.964757709251101</v>
      </c>
      <c r="I2931">
        <v>2</v>
      </c>
      <c r="J2931">
        <v>1</v>
      </c>
      <c r="K2931">
        <v>12</v>
      </c>
      <c r="L2931">
        <v>10</v>
      </c>
      <c r="M2931">
        <v>-17.179563788467281</v>
      </c>
      <c r="N2931">
        <v>-575</v>
      </c>
      <c r="O2931">
        <v>278</v>
      </c>
      <c r="P2931">
        <v>248</v>
      </c>
      <c r="Q2931">
        <v>-10.791366906474821</v>
      </c>
      <c r="R2931">
        <v>-30</v>
      </c>
    </row>
    <row r="2932" spans="1:18" hidden="1" x14ac:dyDescent="0.2">
      <c r="A2932" t="s">
        <v>3874</v>
      </c>
      <c r="B2932" t="s">
        <v>3829</v>
      </c>
      <c r="C2932" t="s">
        <v>3875</v>
      </c>
      <c r="D2932" s="4">
        <v>3340</v>
      </c>
      <c r="E2932">
        <v>3097</v>
      </c>
      <c r="F2932">
        <v>1436.633</v>
      </c>
      <c r="G2932">
        <v>2.3248804670364671</v>
      </c>
      <c r="H2932">
        <v>2.1557349719796219</v>
      </c>
      <c r="I2932">
        <v>1</v>
      </c>
      <c r="J2932">
        <v>1</v>
      </c>
      <c r="K2932">
        <v>6</v>
      </c>
      <c r="L2932">
        <v>6</v>
      </c>
      <c r="M2932">
        <v>-7.2754491017964069</v>
      </c>
      <c r="N2932">
        <v>-243</v>
      </c>
      <c r="O2932">
        <v>1521</v>
      </c>
      <c r="P2932">
        <v>1484</v>
      </c>
      <c r="Q2932">
        <v>-2.4326101249178169</v>
      </c>
      <c r="R2932">
        <v>-37</v>
      </c>
    </row>
    <row r="2933" spans="1:18" hidden="1" x14ac:dyDescent="0.2">
      <c r="A2933" t="s">
        <v>3289</v>
      </c>
      <c r="B2933" t="s">
        <v>3263</v>
      </c>
      <c r="C2933" t="s">
        <v>3290</v>
      </c>
      <c r="D2933" s="4">
        <v>3337</v>
      </c>
      <c r="E2933">
        <v>3323</v>
      </c>
      <c r="F2933">
        <v>634.08000000000004</v>
      </c>
      <c r="G2933">
        <v>5.2627428715619473</v>
      </c>
      <c r="H2933">
        <v>5.2406636386575816</v>
      </c>
      <c r="I2933">
        <v>2</v>
      </c>
      <c r="J2933">
        <v>2</v>
      </c>
      <c r="K2933">
        <v>12</v>
      </c>
      <c r="L2933">
        <v>12</v>
      </c>
      <c r="M2933">
        <v>-0.41953850764159423</v>
      </c>
      <c r="N2933">
        <v>-14</v>
      </c>
      <c r="O2933">
        <v>1467</v>
      </c>
      <c r="P2933">
        <v>1480</v>
      </c>
      <c r="Q2933">
        <v>0.88616223585548737</v>
      </c>
      <c r="R2933">
        <v>13</v>
      </c>
    </row>
    <row r="2934" spans="1:18" hidden="1" x14ac:dyDescent="0.2">
      <c r="A2934" t="s">
        <v>4391</v>
      </c>
      <c r="B2934" t="s">
        <v>4056</v>
      </c>
      <c r="C2934" t="s">
        <v>4392</v>
      </c>
      <c r="D2934" s="4">
        <v>3316</v>
      </c>
      <c r="E2934">
        <v>3169</v>
      </c>
      <c r="F2934">
        <v>914.28599999999994</v>
      </c>
      <c r="G2934">
        <v>3.6268738666019171</v>
      </c>
      <c r="H2934">
        <v>3.4660926668460421</v>
      </c>
      <c r="I2934">
        <v>1</v>
      </c>
      <c r="J2934">
        <v>1</v>
      </c>
      <c r="K2934">
        <v>9</v>
      </c>
      <c r="L2934">
        <v>9</v>
      </c>
      <c r="M2934">
        <v>-4.4330518697225569</v>
      </c>
      <c r="N2934">
        <v>-147</v>
      </c>
      <c r="O2934">
        <v>837</v>
      </c>
      <c r="P2934">
        <v>913</v>
      </c>
      <c r="Q2934">
        <v>9.0800477897252083</v>
      </c>
      <c r="R2934">
        <v>76</v>
      </c>
    </row>
    <row r="2935" spans="1:18" hidden="1" x14ac:dyDescent="0.2">
      <c r="A2935" t="s">
        <v>4242</v>
      </c>
      <c r="B2935" t="s">
        <v>4056</v>
      </c>
      <c r="C2935" t="s">
        <v>4243</v>
      </c>
      <c r="D2935" s="4">
        <v>3306</v>
      </c>
      <c r="E2935">
        <v>3608</v>
      </c>
      <c r="F2935">
        <v>4570.5169999999998</v>
      </c>
      <c r="G2935">
        <v>0.72333173686915508</v>
      </c>
      <c r="H2935">
        <v>0.78940741277190307</v>
      </c>
      <c r="I2935">
        <v>1</v>
      </c>
      <c r="J2935">
        <v>1</v>
      </c>
      <c r="K2935">
        <v>2</v>
      </c>
      <c r="L2935">
        <v>2</v>
      </c>
      <c r="M2935">
        <v>9.1349062310949787</v>
      </c>
      <c r="N2935">
        <v>302</v>
      </c>
      <c r="O2935">
        <v>282</v>
      </c>
      <c r="P2935">
        <v>439</v>
      </c>
      <c r="Q2935">
        <v>55.673758865248217</v>
      </c>
      <c r="R2935">
        <v>157</v>
      </c>
    </row>
    <row r="2936" spans="1:18" hidden="1" x14ac:dyDescent="0.2">
      <c r="A2936" t="s">
        <v>710</v>
      </c>
      <c r="B2936" t="s">
        <v>704</v>
      </c>
      <c r="C2936" t="s">
        <v>590</v>
      </c>
      <c r="D2936" s="4">
        <v>3288</v>
      </c>
      <c r="E2936">
        <v>2732</v>
      </c>
      <c r="F2936">
        <v>341.95699999999999</v>
      </c>
      <c r="G2936">
        <v>9.6152440219091879</v>
      </c>
      <c r="H2936">
        <v>7.9893085972797753</v>
      </c>
      <c r="I2936">
        <v>2</v>
      </c>
      <c r="J2936">
        <v>2</v>
      </c>
      <c r="K2936">
        <v>18</v>
      </c>
      <c r="L2936">
        <v>16</v>
      </c>
      <c r="M2936">
        <v>-16.909975669099762</v>
      </c>
      <c r="N2936">
        <v>-556</v>
      </c>
      <c r="O2936">
        <v>1238</v>
      </c>
      <c r="P2936">
        <v>1190</v>
      </c>
      <c r="Q2936">
        <v>-3.877221324717286</v>
      </c>
      <c r="R2936">
        <v>-48</v>
      </c>
    </row>
    <row r="2937" spans="1:18" hidden="1" x14ac:dyDescent="0.2">
      <c r="A2937" t="s">
        <v>3883</v>
      </c>
      <c r="B2937" t="s">
        <v>3829</v>
      </c>
      <c r="C2937" t="s">
        <v>90</v>
      </c>
      <c r="D2937" s="4">
        <v>3270</v>
      </c>
      <c r="E2937">
        <v>2737</v>
      </c>
      <c r="F2937">
        <v>1863.883</v>
      </c>
      <c r="G2937">
        <v>1.754401966217837</v>
      </c>
      <c r="H2937">
        <v>1.4684398108679571</v>
      </c>
      <c r="I2937">
        <v>1</v>
      </c>
      <c r="J2937">
        <v>1</v>
      </c>
      <c r="K2937">
        <v>4</v>
      </c>
      <c r="L2937">
        <v>4</v>
      </c>
      <c r="M2937">
        <v>-16.299694189602452</v>
      </c>
      <c r="N2937">
        <v>-533</v>
      </c>
      <c r="O2937">
        <v>216</v>
      </c>
      <c r="P2937">
        <v>203</v>
      </c>
      <c r="Q2937">
        <v>-6.0185185185185182</v>
      </c>
      <c r="R2937">
        <v>-13</v>
      </c>
    </row>
    <row r="2938" spans="1:18" hidden="1" x14ac:dyDescent="0.2">
      <c r="A2938" t="s">
        <v>3272</v>
      </c>
      <c r="B2938" t="s">
        <v>3263</v>
      </c>
      <c r="C2938" t="s">
        <v>3273</v>
      </c>
      <c r="D2938" s="4">
        <v>3238</v>
      </c>
      <c r="E2938">
        <v>2886</v>
      </c>
      <c r="F2938">
        <v>1161.809</v>
      </c>
      <c r="G2938">
        <v>2.7870329804640872</v>
      </c>
      <c r="H2938">
        <v>2.484057190123333</v>
      </c>
      <c r="I2938">
        <v>1</v>
      </c>
      <c r="J2938">
        <v>1</v>
      </c>
      <c r="K2938">
        <v>7</v>
      </c>
      <c r="L2938">
        <v>7</v>
      </c>
      <c r="M2938">
        <v>-10.87090796788141</v>
      </c>
      <c r="N2938">
        <v>-352</v>
      </c>
      <c r="O2938">
        <v>802</v>
      </c>
      <c r="P2938">
        <v>860</v>
      </c>
      <c r="Q2938">
        <v>7.2319201995012472</v>
      </c>
      <c r="R2938">
        <v>58</v>
      </c>
    </row>
    <row r="2939" spans="1:18" hidden="1" x14ac:dyDescent="0.2">
      <c r="A2939" t="s">
        <v>4124</v>
      </c>
      <c r="B2939" t="s">
        <v>4056</v>
      </c>
      <c r="C2939" t="s">
        <v>4125</v>
      </c>
      <c r="D2939" s="4">
        <v>3217</v>
      </c>
      <c r="E2939">
        <v>3396</v>
      </c>
      <c r="F2939">
        <v>911.64599999999996</v>
      </c>
      <c r="G2939">
        <v>3.5287820052959149</v>
      </c>
      <c r="H2939">
        <v>3.7251301492026512</v>
      </c>
      <c r="I2939">
        <v>1</v>
      </c>
      <c r="J2939">
        <v>1</v>
      </c>
      <c r="K2939">
        <v>9</v>
      </c>
      <c r="L2939">
        <v>10</v>
      </c>
      <c r="M2939">
        <v>5.5641902393534348</v>
      </c>
      <c r="N2939">
        <v>179</v>
      </c>
      <c r="O2939">
        <v>784</v>
      </c>
      <c r="P2939">
        <v>746</v>
      </c>
      <c r="Q2939">
        <v>-4.8469387755102042</v>
      </c>
      <c r="R2939">
        <v>-38</v>
      </c>
    </row>
    <row r="2940" spans="1:18" hidden="1" x14ac:dyDescent="0.2">
      <c r="A2940" t="s">
        <v>1663</v>
      </c>
      <c r="B2940" t="s">
        <v>1495</v>
      </c>
      <c r="C2940" t="s">
        <v>1664</v>
      </c>
      <c r="D2940" s="4">
        <v>3187</v>
      </c>
      <c r="E2940">
        <v>3111</v>
      </c>
      <c r="F2940">
        <v>497.81900000000002</v>
      </c>
      <c r="G2940">
        <v>6.401925197712421</v>
      </c>
      <c r="H2940">
        <v>6.2492592689310769</v>
      </c>
      <c r="I2940">
        <v>2</v>
      </c>
      <c r="J2940">
        <v>2</v>
      </c>
      <c r="K2940">
        <v>14</v>
      </c>
      <c r="L2940">
        <v>14</v>
      </c>
      <c r="M2940">
        <v>-2.3846877941637898</v>
      </c>
      <c r="N2940">
        <v>-76</v>
      </c>
      <c r="O2940">
        <v>1689</v>
      </c>
      <c r="P2940">
        <v>1534</v>
      </c>
      <c r="Q2940">
        <v>-9.1770278271166372</v>
      </c>
      <c r="R2940">
        <v>-155</v>
      </c>
    </row>
    <row r="2941" spans="1:18" hidden="1" x14ac:dyDescent="0.2">
      <c r="A2941" t="s">
        <v>1578</v>
      </c>
      <c r="B2941" t="s">
        <v>1495</v>
      </c>
      <c r="C2941" t="s">
        <v>279</v>
      </c>
      <c r="D2941" s="4">
        <v>3184</v>
      </c>
      <c r="E2941">
        <v>2928</v>
      </c>
      <c r="F2941">
        <v>719.4</v>
      </c>
      <c r="G2941">
        <v>4.425910480956353</v>
      </c>
      <c r="H2941">
        <v>4.070058381984988</v>
      </c>
      <c r="I2941">
        <v>2</v>
      </c>
      <c r="J2941">
        <v>2</v>
      </c>
      <c r="K2941">
        <v>11</v>
      </c>
      <c r="L2941">
        <v>10</v>
      </c>
      <c r="M2941">
        <v>-8.0402010050251249</v>
      </c>
      <c r="N2941">
        <v>-256</v>
      </c>
      <c r="O2941">
        <v>1451</v>
      </c>
      <c r="P2941">
        <v>1427</v>
      </c>
      <c r="Q2941">
        <v>-1.6540317022742941</v>
      </c>
      <c r="R2941">
        <v>-24</v>
      </c>
    </row>
    <row r="2942" spans="1:18" hidden="1" x14ac:dyDescent="0.2">
      <c r="A2942" t="s">
        <v>4387</v>
      </c>
      <c r="B2942" t="s">
        <v>4056</v>
      </c>
      <c r="C2942" t="s">
        <v>4388</v>
      </c>
      <c r="D2942" s="4">
        <v>3164</v>
      </c>
      <c r="E2942">
        <v>2302</v>
      </c>
      <c r="F2942">
        <v>1310.6420000000001</v>
      </c>
      <c r="G2942">
        <v>2.4140840900871479</v>
      </c>
      <c r="H2942">
        <v>1.756391142661383</v>
      </c>
      <c r="I2942">
        <v>1</v>
      </c>
      <c r="J2942">
        <v>1</v>
      </c>
      <c r="K2942">
        <v>6</v>
      </c>
      <c r="L2942">
        <v>5</v>
      </c>
      <c r="M2942">
        <v>-27.243994943109989</v>
      </c>
      <c r="N2942">
        <v>-862</v>
      </c>
      <c r="O2942">
        <v>343</v>
      </c>
      <c r="P2942">
        <v>450</v>
      </c>
      <c r="Q2942">
        <v>31.195335276967931</v>
      </c>
      <c r="R2942">
        <v>107</v>
      </c>
    </row>
    <row r="2943" spans="1:18" hidden="1" x14ac:dyDescent="0.2">
      <c r="A2943" t="s">
        <v>1628</v>
      </c>
      <c r="B2943" t="s">
        <v>1495</v>
      </c>
      <c r="C2943" t="s">
        <v>1312</v>
      </c>
      <c r="D2943" s="4">
        <v>3161</v>
      </c>
      <c r="E2943">
        <v>2810</v>
      </c>
      <c r="F2943">
        <v>717.76300000000003</v>
      </c>
      <c r="G2943">
        <v>4.4039606388181056</v>
      </c>
      <c r="H2943">
        <v>3.9149412828468448</v>
      </c>
      <c r="I2943">
        <v>2</v>
      </c>
      <c r="J2943">
        <v>1</v>
      </c>
      <c r="K2943">
        <v>11</v>
      </c>
      <c r="L2943">
        <v>10</v>
      </c>
      <c r="M2943">
        <v>-11.10408098702942</v>
      </c>
      <c r="N2943">
        <v>-351</v>
      </c>
      <c r="O2943">
        <v>970</v>
      </c>
      <c r="P2943">
        <v>997</v>
      </c>
      <c r="Q2943">
        <v>2.7835051546391751</v>
      </c>
      <c r="R2943">
        <v>27</v>
      </c>
    </row>
    <row r="2944" spans="1:18" hidden="1" x14ac:dyDescent="0.2">
      <c r="A2944" t="s">
        <v>2671</v>
      </c>
      <c r="B2944" t="s">
        <v>2639</v>
      </c>
      <c r="C2944" t="s">
        <v>2672</v>
      </c>
      <c r="D2944" s="4">
        <v>3146</v>
      </c>
      <c r="E2944">
        <v>3602</v>
      </c>
      <c r="F2944">
        <v>1727.162</v>
      </c>
      <c r="G2944">
        <v>1.8214851878399361</v>
      </c>
      <c r="H2944">
        <v>2.085502112714384</v>
      </c>
      <c r="I2944">
        <v>1</v>
      </c>
      <c r="J2944">
        <v>1</v>
      </c>
      <c r="K2944">
        <v>5</v>
      </c>
      <c r="L2944">
        <v>6</v>
      </c>
      <c r="M2944">
        <v>14.49459631277813</v>
      </c>
      <c r="N2944">
        <v>456</v>
      </c>
      <c r="O2944">
        <v>651</v>
      </c>
      <c r="P2944">
        <v>921</v>
      </c>
      <c r="Q2944">
        <v>41.474654377880192</v>
      </c>
      <c r="R2944">
        <v>270</v>
      </c>
    </row>
    <row r="2945" spans="1:18" hidden="1" x14ac:dyDescent="0.2">
      <c r="A2945" t="s">
        <v>2659</v>
      </c>
      <c r="B2945" t="s">
        <v>2639</v>
      </c>
      <c r="C2945" t="s">
        <v>2660</v>
      </c>
      <c r="D2945" s="4">
        <v>3110</v>
      </c>
      <c r="E2945">
        <v>2946</v>
      </c>
      <c r="F2945">
        <v>1620.595</v>
      </c>
      <c r="G2945">
        <v>1.919048250796775</v>
      </c>
      <c r="H2945">
        <v>1.8178508510763021</v>
      </c>
      <c r="I2945">
        <v>1</v>
      </c>
      <c r="J2945">
        <v>1</v>
      </c>
      <c r="K2945">
        <v>5</v>
      </c>
      <c r="L2945">
        <v>5</v>
      </c>
      <c r="M2945">
        <v>-5.273311897106109</v>
      </c>
      <c r="N2945">
        <v>-164</v>
      </c>
      <c r="O2945">
        <v>177</v>
      </c>
      <c r="P2945">
        <v>161</v>
      </c>
      <c r="Q2945">
        <v>-9.0395480225988702</v>
      </c>
      <c r="R2945">
        <v>-16</v>
      </c>
    </row>
    <row r="2946" spans="1:18" hidden="1" x14ac:dyDescent="0.2">
      <c r="A2946" t="s">
        <v>1599</v>
      </c>
      <c r="B2946" t="s">
        <v>1495</v>
      </c>
      <c r="C2946" t="s">
        <v>1600</v>
      </c>
      <c r="D2946" s="4">
        <v>3089</v>
      </c>
      <c r="E2946">
        <v>2617</v>
      </c>
      <c r="F2946">
        <v>1074.739</v>
      </c>
      <c r="G2946">
        <v>2.874186197765225</v>
      </c>
      <c r="H2946">
        <v>2.435009802379926</v>
      </c>
      <c r="I2946">
        <v>1</v>
      </c>
      <c r="J2946">
        <v>1</v>
      </c>
      <c r="K2946">
        <v>7</v>
      </c>
      <c r="L2946">
        <v>7</v>
      </c>
      <c r="M2946">
        <v>-15.280025898348979</v>
      </c>
      <c r="N2946">
        <v>-472</v>
      </c>
      <c r="O2946">
        <v>1234</v>
      </c>
      <c r="P2946">
        <v>1162</v>
      </c>
      <c r="Q2946">
        <v>-5.8346839546191251</v>
      </c>
      <c r="R2946">
        <v>-72</v>
      </c>
    </row>
    <row r="2947" spans="1:18" hidden="1" x14ac:dyDescent="0.2">
      <c r="A2947" t="s">
        <v>4217</v>
      </c>
      <c r="B2947" t="s">
        <v>4056</v>
      </c>
      <c r="C2947" t="s">
        <v>823</v>
      </c>
      <c r="D2947" s="4">
        <v>3075</v>
      </c>
      <c r="E2947">
        <v>2828</v>
      </c>
      <c r="F2947">
        <v>883.49199999999996</v>
      </c>
      <c r="G2947">
        <v>3.4805068976289539</v>
      </c>
      <c r="H2947">
        <v>3.2009344736568068</v>
      </c>
      <c r="I2947">
        <v>1</v>
      </c>
      <c r="J2947">
        <v>1</v>
      </c>
      <c r="K2947">
        <v>9</v>
      </c>
      <c r="L2947">
        <v>9</v>
      </c>
      <c r="M2947">
        <v>-8.0325203252032527</v>
      </c>
      <c r="N2947">
        <v>-247</v>
      </c>
      <c r="O2947">
        <v>1382</v>
      </c>
      <c r="P2947">
        <v>1360</v>
      </c>
      <c r="Q2947">
        <v>-1.591895803183792</v>
      </c>
      <c r="R2947">
        <v>-22</v>
      </c>
    </row>
    <row r="2948" spans="1:18" hidden="1" x14ac:dyDescent="0.2">
      <c r="A2948" t="s">
        <v>755</v>
      </c>
      <c r="B2948" t="s">
        <v>704</v>
      </c>
      <c r="C2948" t="s">
        <v>46</v>
      </c>
      <c r="D2948" s="4">
        <v>3072</v>
      </c>
      <c r="E2948">
        <v>2815</v>
      </c>
      <c r="F2948">
        <v>195.404</v>
      </c>
      <c r="G2948">
        <v>15.72127489713619</v>
      </c>
      <c r="H2948">
        <v>14.406051053202599</v>
      </c>
      <c r="I2948">
        <v>3</v>
      </c>
      <c r="J2948">
        <v>3</v>
      </c>
      <c r="K2948">
        <v>24</v>
      </c>
      <c r="L2948">
        <v>23</v>
      </c>
      <c r="M2948">
        <v>-8.3658854166666661</v>
      </c>
      <c r="N2948">
        <v>-257</v>
      </c>
      <c r="O2948">
        <v>1005</v>
      </c>
      <c r="P2948">
        <v>1075</v>
      </c>
      <c r="Q2948">
        <v>6.9651741293532341</v>
      </c>
      <c r="R2948">
        <v>70</v>
      </c>
    </row>
    <row r="2949" spans="1:18" hidden="1" x14ac:dyDescent="0.2">
      <c r="A2949" t="s">
        <v>4394</v>
      </c>
      <c r="B2949" t="s">
        <v>4056</v>
      </c>
      <c r="C2949" t="s">
        <v>1640</v>
      </c>
      <c r="D2949" s="4">
        <v>3065</v>
      </c>
      <c r="E2949">
        <v>2771</v>
      </c>
      <c r="F2949">
        <v>922.86</v>
      </c>
      <c r="G2949">
        <v>3.3211971479964459</v>
      </c>
      <c r="H2949">
        <v>3.002622282903149</v>
      </c>
      <c r="I2949">
        <v>1</v>
      </c>
      <c r="J2949">
        <v>1</v>
      </c>
      <c r="K2949">
        <v>8</v>
      </c>
      <c r="L2949">
        <v>8</v>
      </c>
      <c r="M2949">
        <v>-9.592169657422513</v>
      </c>
      <c r="N2949">
        <v>-294</v>
      </c>
      <c r="O2949">
        <v>141</v>
      </c>
      <c r="P2949">
        <v>118</v>
      </c>
      <c r="Q2949">
        <v>-16.312056737588652</v>
      </c>
      <c r="R2949">
        <v>-23</v>
      </c>
    </row>
    <row r="2950" spans="1:18" hidden="1" x14ac:dyDescent="0.2">
      <c r="A2950" t="s">
        <v>2775</v>
      </c>
      <c r="B2950" t="s">
        <v>2732</v>
      </c>
      <c r="C2950" t="s">
        <v>78</v>
      </c>
      <c r="D2950" s="4">
        <v>3046</v>
      </c>
      <c r="E2950">
        <v>2817</v>
      </c>
      <c r="F2950">
        <v>575.81600000000003</v>
      </c>
      <c r="G2950">
        <v>5.2898842685857979</v>
      </c>
      <c r="H2950">
        <v>4.8921877822082047</v>
      </c>
      <c r="I2950">
        <v>2</v>
      </c>
      <c r="J2950">
        <v>2</v>
      </c>
      <c r="K2950">
        <v>12</v>
      </c>
      <c r="L2950">
        <v>12</v>
      </c>
      <c r="M2950">
        <v>-7.5180564674983588</v>
      </c>
      <c r="N2950">
        <v>-229</v>
      </c>
      <c r="O2950">
        <v>1058</v>
      </c>
      <c r="P2950">
        <v>1042</v>
      </c>
      <c r="Q2950">
        <v>-1.512287334593573</v>
      </c>
      <c r="R2950">
        <v>-16</v>
      </c>
    </row>
    <row r="2951" spans="1:18" hidden="1" x14ac:dyDescent="0.2">
      <c r="A2951" t="s">
        <v>1564</v>
      </c>
      <c r="B2951" t="s">
        <v>1495</v>
      </c>
      <c r="C2951" t="s">
        <v>1565</v>
      </c>
      <c r="D2951" s="4">
        <v>3043</v>
      </c>
      <c r="E2951">
        <v>2899</v>
      </c>
      <c r="F2951">
        <v>909.971</v>
      </c>
      <c r="G2951">
        <v>3.34406261298437</v>
      </c>
      <c r="H2951">
        <v>3.1858158117126809</v>
      </c>
      <c r="I2951">
        <v>1</v>
      </c>
      <c r="J2951">
        <v>1</v>
      </c>
      <c r="K2951">
        <v>9</v>
      </c>
      <c r="L2951">
        <v>8</v>
      </c>
      <c r="M2951">
        <v>-4.7321721984883336</v>
      </c>
      <c r="N2951">
        <v>-144</v>
      </c>
      <c r="O2951">
        <v>1275</v>
      </c>
      <c r="P2951">
        <v>1222</v>
      </c>
      <c r="Q2951">
        <v>-4.1568627450980404</v>
      </c>
      <c r="R2951">
        <v>-53</v>
      </c>
    </row>
    <row r="2952" spans="1:18" hidden="1" x14ac:dyDescent="0.2">
      <c r="A2952" t="s">
        <v>1593</v>
      </c>
      <c r="B2952" t="s">
        <v>1495</v>
      </c>
      <c r="C2952" t="s">
        <v>1594</v>
      </c>
      <c r="D2952" s="4">
        <v>3041</v>
      </c>
      <c r="E2952">
        <v>2485</v>
      </c>
      <c r="F2952">
        <v>729.73099999999999</v>
      </c>
      <c r="G2952">
        <v>4.1672890421264821</v>
      </c>
      <c r="H2952">
        <v>3.4053644425137479</v>
      </c>
      <c r="I2952">
        <v>2</v>
      </c>
      <c r="J2952">
        <v>1</v>
      </c>
      <c r="K2952">
        <v>10</v>
      </c>
      <c r="L2952">
        <v>9</v>
      </c>
      <c r="M2952">
        <v>-18.283459388359091</v>
      </c>
      <c r="N2952">
        <v>-556</v>
      </c>
      <c r="O2952">
        <v>216</v>
      </c>
      <c r="P2952">
        <v>203</v>
      </c>
      <c r="Q2952">
        <v>-6.0185185185185182</v>
      </c>
      <c r="R2952">
        <v>-13</v>
      </c>
    </row>
    <row r="2953" spans="1:18" hidden="1" x14ac:dyDescent="0.2">
      <c r="A2953" t="s">
        <v>2851</v>
      </c>
      <c r="B2953" t="s">
        <v>2732</v>
      </c>
      <c r="C2953" t="s">
        <v>1640</v>
      </c>
      <c r="D2953" s="4">
        <v>3034</v>
      </c>
      <c r="E2953">
        <v>2949</v>
      </c>
      <c r="F2953">
        <v>565.87699999999995</v>
      </c>
      <c r="G2953">
        <v>5.3615891792739419</v>
      </c>
      <c r="H2953">
        <v>5.2113798581670583</v>
      </c>
      <c r="I2953">
        <v>2</v>
      </c>
      <c r="J2953">
        <v>2</v>
      </c>
      <c r="K2953">
        <v>12</v>
      </c>
      <c r="L2953">
        <v>12</v>
      </c>
      <c r="M2953">
        <v>-2.8015820698747529</v>
      </c>
      <c r="N2953">
        <v>-85</v>
      </c>
      <c r="O2953">
        <v>1021</v>
      </c>
      <c r="P2953">
        <v>1046</v>
      </c>
      <c r="Q2953">
        <v>2.4485798237022531</v>
      </c>
      <c r="R2953">
        <v>25</v>
      </c>
    </row>
    <row r="2954" spans="1:18" hidden="1" x14ac:dyDescent="0.2">
      <c r="A2954" t="s">
        <v>1530</v>
      </c>
      <c r="B2954" t="s">
        <v>1495</v>
      </c>
      <c r="C2954" t="s">
        <v>1096</v>
      </c>
      <c r="D2954" s="4">
        <v>3025</v>
      </c>
      <c r="E2954">
        <v>2731</v>
      </c>
      <c r="F2954">
        <v>621.89400000000001</v>
      </c>
      <c r="G2954">
        <v>4.864172994111537</v>
      </c>
      <c r="H2954">
        <v>4.3914236188160682</v>
      </c>
      <c r="I2954">
        <v>2</v>
      </c>
      <c r="J2954">
        <v>2</v>
      </c>
      <c r="K2954">
        <v>12</v>
      </c>
      <c r="L2954">
        <v>11</v>
      </c>
      <c r="M2954">
        <v>-9.7190082644628095</v>
      </c>
      <c r="N2954">
        <v>-294</v>
      </c>
      <c r="O2954">
        <v>1403</v>
      </c>
      <c r="P2954">
        <v>1324</v>
      </c>
      <c r="Q2954">
        <v>-5.630791161796151</v>
      </c>
      <c r="R2954">
        <v>-79</v>
      </c>
    </row>
    <row r="2955" spans="1:18" hidden="1" x14ac:dyDescent="0.2">
      <c r="A2955" t="s">
        <v>3910</v>
      </c>
      <c r="B2955" t="s">
        <v>3829</v>
      </c>
      <c r="C2955" t="s">
        <v>2832</v>
      </c>
      <c r="D2955" s="4">
        <v>3023</v>
      </c>
      <c r="E2955">
        <v>2832</v>
      </c>
      <c r="F2955">
        <v>2870.46</v>
      </c>
      <c r="G2955">
        <v>1.053141308361726</v>
      </c>
      <c r="H2955">
        <v>0.98660145063857363</v>
      </c>
      <c r="I2955">
        <v>1</v>
      </c>
      <c r="J2955">
        <v>1</v>
      </c>
      <c r="K2955">
        <v>3</v>
      </c>
      <c r="L2955">
        <v>3</v>
      </c>
      <c r="M2955">
        <v>-6.3182269268938143</v>
      </c>
      <c r="N2955">
        <v>-191</v>
      </c>
      <c r="O2955">
        <v>1325</v>
      </c>
      <c r="P2955">
        <v>1303</v>
      </c>
      <c r="Q2955">
        <v>-1.6603773584905659</v>
      </c>
      <c r="R2955">
        <v>-22</v>
      </c>
    </row>
    <row r="2956" spans="1:18" hidden="1" x14ac:dyDescent="0.2">
      <c r="A2956" t="s">
        <v>4130</v>
      </c>
      <c r="B2956" t="s">
        <v>4056</v>
      </c>
      <c r="C2956" t="s">
        <v>4131</v>
      </c>
      <c r="D2956" s="4">
        <v>3016</v>
      </c>
      <c r="E2956">
        <v>2611</v>
      </c>
      <c r="F2956">
        <v>918.44100000000003</v>
      </c>
      <c r="G2956">
        <v>3.2838255260816971</v>
      </c>
      <c r="H2956">
        <v>2.8428608914453952</v>
      </c>
      <c r="I2956">
        <v>1</v>
      </c>
      <c r="J2956">
        <v>1</v>
      </c>
      <c r="K2956">
        <v>8</v>
      </c>
      <c r="L2956">
        <v>7</v>
      </c>
      <c r="M2956">
        <v>-13.428381962864719</v>
      </c>
      <c r="N2956">
        <v>-405</v>
      </c>
      <c r="O2956">
        <v>1392</v>
      </c>
      <c r="P2956">
        <v>1341</v>
      </c>
      <c r="Q2956">
        <v>-3.6637931034482758</v>
      </c>
      <c r="R2956">
        <v>-51</v>
      </c>
    </row>
    <row r="2957" spans="1:18" hidden="1" x14ac:dyDescent="0.2">
      <c r="A2957" t="s">
        <v>3313</v>
      </c>
      <c r="B2957" t="s">
        <v>3263</v>
      </c>
      <c r="C2957" t="s">
        <v>1799</v>
      </c>
      <c r="D2957" s="4">
        <v>3014</v>
      </c>
      <c r="E2957">
        <v>3007</v>
      </c>
      <c r="F2957">
        <v>981.81500000000005</v>
      </c>
      <c r="G2957">
        <v>3.0698247633209919</v>
      </c>
      <c r="H2957">
        <v>3.0626951105860059</v>
      </c>
      <c r="I2957">
        <v>1</v>
      </c>
      <c r="J2957">
        <v>1</v>
      </c>
      <c r="K2957">
        <v>8</v>
      </c>
      <c r="L2957">
        <v>8</v>
      </c>
      <c r="M2957">
        <v>-0.232249502322495</v>
      </c>
      <c r="N2957">
        <v>-7</v>
      </c>
      <c r="O2957">
        <v>714</v>
      </c>
      <c r="P2957">
        <v>762</v>
      </c>
      <c r="Q2957">
        <v>6.7226890756302522</v>
      </c>
      <c r="R2957">
        <v>48</v>
      </c>
    </row>
    <row r="2958" spans="1:18" hidden="1" x14ac:dyDescent="0.2">
      <c r="A2958" t="s">
        <v>809</v>
      </c>
      <c r="B2958" t="s">
        <v>704</v>
      </c>
      <c r="C2958" t="s">
        <v>810</v>
      </c>
      <c r="D2958" s="4">
        <v>3008</v>
      </c>
      <c r="E2958">
        <v>3008</v>
      </c>
      <c r="F2958">
        <v>143.74600000000001</v>
      </c>
      <c r="G2958">
        <v>20.925799674425718</v>
      </c>
      <c r="H2958">
        <v>20.925799674425718</v>
      </c>
      <c r="I2958">
        <v>3</v>
      </c>
      <c r="J2958">
        <v>3</v>
      </c>
      <c r="K2958">
        <v>29</v>
      </c>
      <c r="L2958">
        <v>29</v>
      </c>
      <c r="M2958">
        <v>0</v>
      </c>
      <c r="N2958">
        <v>0</v>
      </c>
      <c r="O2958">
        <v>1052</v>
      </c>
      <c r="P2958">
        <v>1283</v>
      </c>
      <c r="Q2958">
        <v>21.958174904942961</v>
      </c>
      <c r="R2958">
        <v>231</v>
      </c>
    </row>
    <row r="2959" spans="1:18" hidden="1" x14ac:dyDescent="0.2">
      <c r="A2959" t="s">
        <v>3918</v>
      </c>
      <c r="B2959" t="s">
        <v>3829</v>
      </c>
      <c r="C2959" t="s">
        <v>3919</v>
      </c>
      <c r="D2959" s="4">
        <v>2979</v>
      </c>
      <c r="E2959">
        <v>3015</v>
      </c>
      <c r="F2959">
        <v>1444.4359999999999</v>
      </c>
      <c r="G2959">
        <v>2.062396672472854</v>
      </c>
      <c r="H2959">
        <v>2.0873198951009249</v>
      </c>
      <c r="I2959">
        <v>1</v>
      </c>
      <c r="J2959">
        <v>1</v>
      </c>
      <c r="K2959">
        <v>5</v>
      </c>
      <c r="L2959">
        <v>6</v>
      </c>
      <c r="M2959">
        <v>1.2084592145015109</v>
      </c>
      <c r="N2959">
        <v>36</v>
      </c>
      <c r="O2959">
        <v>1023</v>
      </c>
      <c r="P2959">
        <v>1189</v>
      </c>
      <c r="Q2959">
        <v>16.226783968719449</v>
      </c>
      <c r="R2959">
        <v>166</v>
      </c>
    </row>
    <row r="2960" spans="1:18" hidden="1" x14ac:dyDescent="0.2">
      <c r="A2960" t="s">
        <v>2744</v>
      </c>
      <c r="B2960" t="s">
        <v>2732</v>
      </c>
      <c r="C2960" t="s">
        <v>1066</v>
      </c>
      <c r="D2960" s="4">
        <v>2974</v>
      </c>
      <c r="E2960">
        <v>2877</v>
      </c>
      <c r="F2960">
        <v>1221.405</v>
      </c>
      <c r="G2960">
        <v>2.4349007904830908</v>
      </c>
      <c r="H2960">
        <v>2.3554840532010268</v>
      </c>
      <c r="I2960">
        <v>1</v>
      </c>
      <c r="J2960">
        <v>1</v>
      </c>
      <c r="K2960">
        <v>6</v>
      </c>
      <c r="L2960">
        <v>6</v>
      </c>
      <c r="M2960">
        <v>-3.2616005379959652</v>
      </c>
      <c r="N2960">
        <v>-97</v>
      </c>
      <c r="O2960">
        <v>1426</v>
      </c>
      <c r="P2960">
        <v>1442</v>
      </c>
      <c r="Q2960">
        <v>1.122019635343618</v>
      </c>
      <c r="R2960">
        <v>16</v>
      </c>
    </row>
    <row r="2961" spans="1:18" hidden="1" x14ac:dyDescent="0.2">
      <c r="A2961" t="s">
        <v>431</v>
      </c>
      <c r="B2961" t="s">
        <v>343</v>
      </c>
      <c r="C2961" t="s">
        <v>432</v>
      </c>
      <c r="D2961" s="4">
        <v>2972</v>
      </c>
      <c r="E2961">
        <v>3113</v>
      </c>
      <c r="F2961">
        <v>953.16800000000001</v>
      </c>
      <c r="G2961">
        <v>3.11802326557333</v>
      </c>
      <c r="H2961">
        <v>3.2659510180786602</v>
      </c>
      <c r="I2961">
        <v>1</v>
      </c>
      <c r="J2961">
        <v>1</v>
      </c>
      <c r="K2961">
        <v>8</v>
      </c>
      <c r="L2961">
        <v>9</v>
      </c>
      <c r="M2961">
        <v>4.7442799461641991</v>
      </c>
      <c r="N2961">
        <v>141</v>
      </c>
      <c r="O2961">
        <v>140</v>
      </c>
      <c r="P2961">
        <v>138</v>
      </c>
      <c r="Q2961">
        <v>-1.428571428571429</v>
      </c>
      <c r="R2961">
        <v>-2</v>
      </c>
    </row>
    <row r="2962" spans="1:18" hidden="1" x14ac:dyDescent="0.2">
      <c r="A2962" t="s">
        <v>4122</v>
      </c>
      <c r="B2962" t="s">
        <v>4056</v>
      </c>
      <c r="C2962" t="s">
        <v>4123</v>
      </c>
      <c r="D2962" s="4">
        <v>2945</v>
      </c>
      <c r="E2962">
        <v>2583</v>
      </c>
      <c r="F2962">
        <v>775.08199999999999</v>
      </c>
      <c r="G2962">
        <v>3.7995979780203899</v>
      </c>
      <c r="H2962">
        <v>3.332550620450482</v>
      </c>
      <c r="I2962">
        <v>1</v>
      </c>
      <c r="J2962">
        <v>1</v>
      </c>
      <c r="K2962">
        <v>9</v>
      </c>
      <c r="L2962">
        <v>9</v>
      </c>
      <c r="M2962">
        <v>-12.292020373514431</v>
      </c>
      <c r="N2962">
        <v>-362</v>
      </c>
      <c r="O2962">
        <v>1041</v>
      </c>
      <c r="P2962">
        <v>1071</v>
      </c>
      <c r="Q2962">
        <v>2.8818443804034581</v>
      </c>
      <c r="R2962">
        <v>30</v>
      </c>
    </row>
    <row r="2963" spans="1:18" hidden="1" x14ac:dyDescent="0.2">
      <c r="A2963" t="s">
        <v>3860</v>
      </c>
      <c r="B2963" t="s">
        <v>3829</v>
      </c>
      <c r="C2963" t="s">
        <v>495</v>
      </c>
      <c r="D2963" s="4">
        <v>2928</v>
      </c>
      <c r="E2963">
        <v>2849</v>
      </c>
      <c r="F2963">
        <v>431.80099999999999</v>
      </c>
      <c r="G2963">
        <v>6.78090138744468</v>
      </c>
      <c r="H2963">
        <v>6.5979467393544713</v>
      </c>
      <c r="I2963">
        <v>2</v>
      </c>
      <c r="J2963">
        <v>2</v>
      </c>
      <c r="K2963">
        <v>14</v>
      </c>
      <c r="L2963">
        <v>14</v>
      </c>
      <c r="M2963">
        <v>-2.6980874316939891</v>
      </c>
      <c r="N2963">
        <v>-79</v>
      </c>
      <c r="O2963">
        <v>719</v>
      </c>
      <c r="P2963">
        <v>785</v>
      </c>
      <c r="Q2963">
        <v>9.1794158553546588</v>
      </c>
      <c r="R2963">
        <v>66</v>
      </c>
    </row>
    <row r="2964" spans="1:18" hidden="1" x14ac:dyDescent="0.2">
      <c r="A2964" t="s">
        <v>1525</v>
      </c>
      <c r="B2964" t="s">
        <v>1495</v>
      </c>
      <c r="C2964" t="s">
        <v>778</v>
      </c>
      <c r="D2964" s="4">
        <v>2897</v>
      </c>
      <c r="E2964">
        <v>2716</v>
      </c>
      <c r="F2964">
        <v>893.51700000000005</v>
      </c>
      <c r="G2964">
        <v>3.2422438521035408</v>
      </c>
      <c r="H2964">
        <v>3.0396735596524742</v>
      </c>
      <c r="I2964">
        <v>1</v>
      </c>
      <c r="J2964">
        <v>1</v>
      </c>
      <c r="K2964">
        <v>8</v>
      </c>
      <c r="L2964">
        <v>8</v>
      </c>
      <c r="M2964">
        <v>-6.2478425957887467</v>
      </c>
      <c r="N2964">
        <v>-181</v>
      </c>
      <c r="O2964">
        <v>1447</v>
      </c>
      <c r="P2964">
        <v>1433</v>
      </c>
      <c r="Q2964">
        <v>-0.96751900483759501</v>
      </c>
      <c r="R2964">
        <v>-14</v>
      </c>
    </row>
    <row r="2965" spans="1:18" hidden="1" x14ac:dyDescent="0.2">
      <c r="A2965" t="s">
        <v>1652</v>
      </c>
      <c r="B2965" t="s">
        <v>1495</v>
      </c>
      <c r="C2965" t="s">
        <v>1653</v>
      </c>
      <c r="D2965" s="4">
        <v>2895</v>
      </c>
      <c r="E2965">
        <v>2774</v>
      </c>
      <c r="F2965">
        <v>889.47400000000005</v>
      </c>
      <c r="G2965">
        <v>3.2547325722842939</v>
      </c>
      <c r="H2965">
        <v>3.1186971176223248</v>
      </c>
      <c r="I2965">
        <v>1</v>
      </c>
      <c r="J2965">
        <v>1</v>
      </c>
      <c r="K2965">
        <v>8</v>
      </c>
      <c r="L2965">
        <v>8</v>
      </c>
      <c r="M2965">
        <v>-4.1796200345423147</v>
      </c>
      <c r="N2965">
        <v>-121</v>
      </c>
      <c r="O2965">
        <v>1451</v>
      </c>
      <c r="P2965">
        <v>1382</v>
      </c>
      <c r="Q2965">
        <v>-4.755341144038594</v>
      </c>
      <c r="R2965">
        <v>-69</v>
      </c>
    </row>
    <row r="2966" spans="1:18" hidden="1" x14ac:dyDescent="0.2">
      <c r="A2966" t="s">
        <v>2794</v>
      </c>
      <c r="B2966" t="s">
        <v>2732</v>
      </c>
      <c r="C2966" t="s">
        <v>2795</v>
      </c>
      <c r="D2966" s="4">
        <v>2879</v>
      </c>
      <c r="E2966">
        <v>2460</v>
      </c>
      <c r="F2966">
        <v>709.95100000000002</v>
      </c>
      <c r="G2966">
        <v>4.0552094440320534</v>
      </c>
      <c r="H2966">
        <v>3.465027868120476</v>
      </c>
      <c r="I2966">
        <v>1</v>
      </c>
      <c r="J2966">
        <v>1</v>
      </c>
      <c r="K2966">
        <v>10</v>
      </c>
      <c r="L2966">
        <v>9</v>
      </c>
      <c r="M2966">
        <v>-14.55366446682876</v>
      </c>
      <c r="N2966">
        <v>-419</v>
      </c>
      <c r="O2966">
        <v>680</v>
      </c>
      <c r="P2966">
        <v>678</v>
      </c>
      <c r="Q2966">
        <v>-0.29411764705882348</v>
      </c>
      <c r="R2966">
        <v>-2</v>
      </c>
    </row>
    <row r="2967" spans="1:18" hidden="1" x14ac:dyDescent="0.2">
      <c r="A2967" t="s">
        <v>2831</v>
      </c>
      <c r="B2967" t="s">
        <v>2732</v>
      </c>
      <c r="C2967" t="s">
        <v>2832</v>
      </c>
      <c r="D2967" s="4">
        <v>2875</v>
      </c>
      <c r="E2967">
        <v>2779</v>
      </c>
      <c r="F2967">
        <v>883.31299999999999</v>
      </c>
      <c r="G2967">
        <v>3.2547919027570069</v>
      </c>
      <c r="H2967">
        <v>3.1461101557432078</v>
      </c>
      <c r="I2967">
        <v>1</v>
      </c>
      <c r="J2967">
        <v>1</v>
      </c>
      <c r="K2967">
        <v>8</v>
      </c>
      <c r="L2967">
        <v>8</v>
      </c>
      <c r="M2967">
        <v>-3.339130434782609</v>
      </c>
      <c r="N2967">
        <v>-96</v>
      </c>
      <c r="O2967">
        <v>552</v>
      </c>
      <c r="P2967">
        <v>539</v>
      </c>
      <c r="Q2967">
        <v>-2.3550724637681162</v>
      </c>
      <c r="R2967">
        <v>-13</v>
      </c>
    </row>
    <row r="2968" spans="1:18" hidden="1" x14ac:dyDescent="0.2">
      <c r="A2968" t="s">
        <v>3931</v>
      </c>
      <c r="B2968" t="s">
        <v>3829</v>
      </c>
      <c r="C2968" t="s">
        <v>3932</v>
      </c>
      <c r="D2968" s="4">
        <v>2858</v>
      </c>
      <c r="E2968">
        <v>2418</v>
      </c>
      <c r="F2968">
        <v>1961.248</v>
      </c>
      <c r="G2968">
        <v>1.457235392974269</v>
      </c>
      <c r="H2968">
        <v>1.2328884465401619</v>
      </c>
      <c r="I2968">
        <v>1</v>
      </c>
      <c r="J2968">
        <v>1</v>
      </c>
      <c r="K2968">
        <v>4</v>
      </c>
      <c r="L2968">
        <v>3</v>
      </c>
      <c r="M2968">
        <v>-15.39538138558432</v>
      </c>
      <c r="N2968">
        <v>-440</v>
      </c>
      <c r="O2968">
        <v>153</v>
      </c>
      <c r="P2968">
        <v>163</v>
      </c>
      <c r="Q2968">
        <v>6.5359477124183014</v>
      </c>
      <c r="R2968">
        <v>10</v>
      </c>
    </row>
    <row r="2969" spans="1:18" hidden="1" x14ac:dyDescent="0.2">
      <c r="A2969" t="s">
        <v>3515</v>
      </c>
      <c r="B2969" t="s">
        <v>3473</v>
      </c>
      <c r="C2969" t="s">
        <v>3516</v>
      </c>
      <c r="D2969" s="4">
        <v>2801</v>
      </c>
      <c r="E2969">
        <v>2315</v>
      </c>
      <c r="F2969">
        <v>537.25800000000004</v>
      </c>
      <c r="G2969">
        <v>5.2135100826790852</v>
      </c>
      <c r="H2969">
        <v>4.3089167588011712</v>
      </c>
      <c r="I2969">
        <v>2</v>
      </c>
      <c r="J2969">
        <v>2</v>
      </c>
      <c r="K2969">
        <v>12</v>
      </c>
      <c r="L2969">
        <v>11</v>
      </c>
      <c r="M2969">
        <v>-17.350946090681902</v>
      </c>
      <c r="N2969">
        <v>-486</v>
      </c>
      <c r="O2969">
        <v>1256</v>
      </c>
      <c r="P2969">
        <v>1151</v>
      </c>
      <c r="Q2969">
        <v>-8.3598726114649686</v>
      </c>
      <c r="R2969">
        <v>-105</v>
      </c>
    </row>
    <row r="2970" spans="1:18" hidden="1" x14ac:dyDescent="0.2">
      <c r="A2970" t="s">
        <v>1580</v>
      </c>
      <c r="B2970" t="s">
        <v>1495</v>
      </c>
      <c r="C2970" t="s">
        <v>283</v>
      </c>
      <c r="D2970" s="4">
        <v>2768</v>
      </c>
      <c r="E2970">
        <v>2694</v>
      </c>
      <c r="F2970">
        <v>1072.9929999999999</v>
      </c>
      <c r="G2970">
        <v>2.579699960763957</v>
      </c>
      <c r="H2970">
        <v>2.5107339936048052</v>
      </c>
      <c r="I2970">
        <v>1</v>
      </c>
      <c r="J2970">
        <v>1</v>
      </c>
      <c r="K2970">
        <v>7</v>
      </c>
      <c r="L2970">
        <v>7</v>
      </c>
      <c r="M2970">
        <v>-2.6734104046242768</v>
      </c>
      <c r="N2970">
        <v>-74</v>
      </c>
      <c r="O2970">
        <v>1291</v>
      </c>
      <c r="P2970">
        <v>1255</v>
      </c>
      <c r="Q2970">
        <v>-2.7885360185902401</v>
      </c>
      <c r="R2970">
        <v>-36</v>
      </c>
    </row>
    <row r="2971" spans="1:18" hidden="1" x14ac:dyDescent="0.2">
      <c r="A2971" t="s">
        <v>1543</v>
      </c>
      <c r="B2971" t="s">
        <v>1495</v>
      </c>
      <c r="C2971" t="s">
        <v>1544</v>
      </c>
      <c r="D2971" s="4">
        <v>2748</v>
      </c>
      <c r="E2971">
        <v>2658</v>
      </c>
      <c r="F2971">
        <v>1071.6659999999999</v>
      </c>
      <c r="G2971">
        <v>2.5642317662406011</v>
      </c>
      <c r="H2971">
        <v>2.480250376516564</v>
      </c>
      <c r="I2971">
        <v>1</v>
      </c>
      <c r="J2971">
        <v>1</v>
      </c>
      <c r="K2971">
        <v>7</v>
      </c>
      <c r="L2971">
        <v>7</v>
      </c>
      <c r="M2971">
        <v>-3.2751091703056772</v>
      </c>
      <c r="N2971">
        <v>-90</v>
      </c>
      <c r="O2971">
        <v>722</v>
      </c>
      <c r="P2971">
        <v>697</v>
      </c>
      <c r="Q2971">
        <v>-3.4626038781163428</v>
      </c>
      <c r="R2971">
        <v>-25</v>
      </c>
    </row>
    <row r="2972" spans="1:18" hidden="1" x14ac:dyDescent="0.2">
      <c r="A2972" t="s">
        <v>3305</v>
      </c>
      <c r="B2972" t="s">
        <v>3263</v>
      </c>
      <c r="C2972" t="s">
        <v>865</v>
      </c>
      <c r="D2972" s="4">
        <v>2745</v>
      </c>
      <c r="E2972">
        <v>2461</v>
      </c>
      <c r="F2972">
        <v>974.56299999999999</v>
      </c>
      <c r="G2972">
        <v>2.8166470510372341</v>
      </c>
      <c r="H2972">
        <v>2.525234387104784</v>
      </c>
      <c r="I2972">
        <v>1</v>
      </c>
      <c r="J2972">
        <v>1</v>
      </c>
      <c r="K2972">
        <v>7</v>
      </c>
      <c r="L2972">
        <v>7</v>
      </c>
      <c r="M2972">
        <v>-10.346083788706739</v>
      </c>
      <c r="N2972">
        <v>-284</v>
      </c>
      <c r="O2972">
        <v>825</v>
      </c>
      <c r="P2972">
        <v>910</v>
      </c>
      <c r="Q2972">
        <v>10.303030303030299</v>
      </c>
      <c r="R2972">
        <v>85</v>
      </c>
    </row>
    <row r="2973" spans="1:18" hidden="1" x14ac:dyDescent="0.2">
      <c r="A2973" t="s">
        <v>3828</v>
      </c>
      <c r="B2973" t="s">
        <v>3829</v>
      </c>
      <c r="C2973" t="s">
        <v>3830</v>
      </c>
      <c r="D2973" s="4">
        <v>2743</v>
      </c>
      <c r="E2973">
        <v>2752</v>
      </c>
      <c r="F2973">
        <v>708.46</v>
      </c>
      <c r="G2973">
        <v>3.8717782231883242</v>
      </c>
      <c r="H2973">
        <v>3.884481833836773</v>
      </c>
      <c r="I2973">
        <v>1</v>
      </c>
      <c r="J2973">
        <v>1</v>
      </c>
      <c r="K2973">
        <v>10</v>
      </c>
      <c r="L2973">
        <v>10</v>
      </c>
      <c r="M2973">
        <v>0.32810791104629972</v>
      </c>
      <c r="N2973">
        <v>9</v>
      </c>
      <c r="O2973">
        <v>729</v>
      </c>
      <c r="P2973">
        <v>790</v>
      </c>
      <c r="Q2973">
        <v>8.3676268861454055</v>
      </c>
      <c r="R2973">
        <v>61</v>
      </c>
    </row>
    <row r="2974" spans="1:18" hidden="1" x14ac:dyDescent="0.2">
      <c r="A2974" t="s">
        <v>2830</v>
      </c>
      <c r="B2974" t="s">
        <v>2732</v>
      </c>
      <c r="C2974" t="s">
        <v>1610</v>
      </c>
      <c r="D2974" s="4">
        <v>2726</v>
      </c>
      <c r="E2974">
        <v>2521</v>
      </c>
      <c r="F2974">
        <v>431.07499999999999</v>
      </c>
      <c r="G2974">
        <v>6.323725569796439</v>
      </c>
      <c r="H2974">
        <v>5.8481702719944328</v>
      </c>
      <c r="I2974">
        <v>2</v>
      </c>
      <c r="J2974">
        <v>2</v>
      </c>
      <c r="K2974">
        <v>14</v>
      </c>
      <c r="L2974">
        <v>13</v>
      </c>
      <c r="M2974">
        <v>-7.5201760821716803</v>
      </c>
      <c r="N2974">
        <v>-205</v>
      </c>
      <c r="O2974">
        <v>1040</v>
      </c>
      <c r="P2974">
        <v>1062</v>
      </c>
      <c r="Q2974">
        <v>2.115384615384615</v>
      </c>
      <c r="R2974">
        <v>22</v>
      </c>
    </row>
    <row r="2975" spans="1:18" hidden="1" x14ac:dyDescent="0.2">
      <c r="A2975" t="s">
        <v>2776</v>
      </c>
      <c r="B2975" t="s">
        <v>2732</v>
      </c>
      <c r="C2975" t="s">
        <v>2777</v>
      </c>
      <c r="D2975" s="4">
        <v>2722</v>
      </c>
      <c r="E2975">
        <v>2536</v>
      </c>
      <c r="F2975">
        <v>974.65499999999997</v>
      </c>
      <c r="G2975">
        <v>2.7927830873488571</v>
      </c>
      <c r="H2975">
        <v>2.6019463297269292</v>
      </c>
      <c r="I2975">
        <v>1</v>
      </c>
      <c r="J2975">
        <v>1</v>
      </c>
      <c r="K2975">
        <v>7</v>
      </c>
      <c r="L2975">
        <v>7</v>
      </c>
      <c r="M2975">
        <v>-6.8332108743570901</v>
      </c>
      <c r="N2975">
        <v>-186</v>
      </c>
      <c r="O2975">
        <v>669</v>
      </c>
      <c r="P2975">
        <v>734</v>
      </c>
      <c r="Q2975">
        <v>9.7159940209267557</v>
      </c>
      <c r="R2975">
        <v>65</v>
      </c>
    </row>
    <row r="2976" spans="1:18" hidden="1" x14ac:dyDescent="0.2">
      <c r="A2976" t="s">
        <v>1531</v>
      </c>
      <c r="B2976" t="s">
        <v>1495</v>
      </c>
      <c r="C2976" t="s">
        <v>1532</v>
      </c>
      <c r="D2976" s="4">
        <v>2696</v>
      </c>
      <c r="E2976">
        <v>2436</v>
      </c>
      <c r="F2976">
        <v>644.26400000000001</v>
      </c>
      <c r="G2976">
        <v>4.1846199694535162</v>
      </c>
      <c r="H2976">
        <v>3.7810586964350019</v>
      </c>
      <c r="I2976">
        <v>2</v>
      </c>
      <c r="J2976">
        <v>1</v>
      </c>
      <c r="K2976">
        <v>10</v>
      </c>
      <c r="L2976">
        <v>10</v>
      </c>
      <c r="M2976">
        <v>-9.6439169139465868</v>
      </c>
      <c r="N2976">
        <v>-260</v>
      </c>
      <c r="O2976">
        <v>847</v>
      </c>
      <c r="P2976">
        <v>978</v>
      </c>
      <c r="Q2976">
        <v>15.46635182998819</v>
      </c>
      <c r="R2976">
        <v>131</v>
      </c>
    </row>
    <row r="2977" spans="1:18" hidden="1" x14ac:dyDescent="0.2">
      <c r="A2977" t="s">
        <v>4511</v>
      </c>
      <c r="B2977" t="s">
        <v>4469</v>
      </c>
      <c r="C2977" t="s">
        <v>956</v>
      </c>
      <c r="D2977" s="4">
        <v>2695</v>
      </c>
      <c r="E2977">
        <v>2608</v>
      </c>
      <c r="F2977">
        <v>2461.0940000000001</v>
      </c>
      <c r="G2977">
        <v>1.095041473426045</v>
      </c>
      <c r="H2977">
        <v>1.059691340517672</v>
      </c>
      <c r="I2977">
        <v>1</v>
      </c>
      <c r="J2977">
        <v>1</v>
      </c>
      <c r="K2977">
        <v>3</v>
      </c>
      <c r="L2977">
        <v>3</v>
      </c>
      <c r="M2977">
        <v>-3.2282003710575138</v>
      </c>
      <c r="N2977">
        <v>-87</v>
      </c>
      <c r="O2977">
        <v>134</v>
      </c>
      <c r="P2977">
        <v>164</v>
      </c>
      <c r="Q2977">
        <v>22.388059701492541</v>
      </c>
      <c r="R2977">
        <v>30</v>
      </c>
    </row>
    <row r="2978" spans="1:18" hidden="1" x14ac:dyDescent="0.2">
      <c r="A2978" t="s">
        <v>1513</v>
      </c>
      <c r="B2978" t="s">
        <v>1495</v>
      </c>
      <c r="C2978" t="s">
        <v>477</v>
      </c>
      <c r="D2978" s="4">
        <v>2686</v>
      </c>
      <c r="E2978">
        <v>2646</v>
      </c>
      <c r="F2978">
        <v>1019.89</v>
      </c>
      <c r="G2978">
        <v>2.6336173508907819</v>
      </c>
      <c r="H2978">
        <v>2.5943974350175019</v>
      </c>
      <c r="I2978">
        <v>1</v>
      </c>
      <c r="J2978">
        <v>1</v>
      </c>
      <c r="K2978">
        <v>7</v>
      </c>
      <c r="L2978">
        <v>7</v>
      </c>
      <c r="M2978">
        <v>-1.4892032762472081</v>
      </c>
      <c r="N2978">
        <v>-40</v>
      </c>
      <c r="O2978">
        <v>639</v>
      </c>
      <c r="P2978">
        <v>710</v>
      </c>
      <c r="Q2978">
        <v>11.111111111111111</v>
      </c>
      <c r="R2978">
        <v>71</v>
      </c>
    </row>
    <row r="2979" spans="1:18" hidden="1" x14ac:dyDescent="0.2">
      <c r="A2979" t="s">
        <v>1553</v>
      </c>
      <c r="B2979" t="s">
        <v>1495</v>
      </c>
      <c r="C2979" t="s">
        <v>627</v>
      </c>
      <c r="D2979" s="4">
        <v>2659</v>
      </c>
      <c r="E2979">
        <v>2488</v>
      </c>
      <c r="F2979">
        <v>996.51400000000001</v>
      </c>
      <c r="G2979">
        <v>2.6683016997252418</v>
      </c>
      <c r="H2979">
        <v>2.4967035084303881</v>
      </c>
      <c r="I2979">
        <v>1</v>
      </c>
      <c r="J2979">
        <v>1</v>
      </c>
      <c r="K2979">
        <v>7</v>
      </c>
      <c r="L2979">
        <v>7</v>
      </c>
      <c r="M2979">
        <v>-6.4309890936442269</v>
      </c>
      <c r="N2979">
        <v>-171</v>
      </c>
      <c r="O2979">
        <v>102</v>
      </c>
      <c r="P2979">
        <v>78</v>
      </c>
      <c r="Q2979">
        <v>-23.52941176470588</v>
      </c>
      <c r="R2979">
        <v>-24</v>
      </c>
    </row>
    <row r="2980" spans="1:18" hidden="1" x14ac:dyDescent="0.2">
      <c r="A2980" t="s">
        <v>1002</v>
      </c>
      <c r="B2980" t="s">
        <v>981</v>
      </c>
      <c r="C2980" t="s">
        <v>350</v>
      </c>
      <c r="D2980" s="4">
        <v>2658</v>
      </c>
      <c r="E2980">
        <v>2735</v>
      </c>
      <c r="F2980">
        <v>2236.4870000000001</v>
      </c>
      <c r="G2980">
        <v>1.188471026212091</v>
      </c>
      <c r="H2980">
        <v>1.2229000213280921</v>
      </c>
      <c r="I2980">
        <v>1</v>
      </c>
      <c r="J2980">
        <v>1</v>
      </c>
      <c r="K2980">
        <v>3</v>
      </c>
      <c r="L2980">
        <v>3</v>
      </c>
      <c r="M2980">
        <v>2.8969149736644089</v>
      </c>
      <c r="N2980">
        <v>77</v>
      </c>
      <c r="O2980">
        <v>765</v>
      </c>
      <c r="P2980">
        <v>961</v>
      </c>
      <c r="Q2980">
        <v>25.62091503267974</v>
      </c>
      <c r="R2980">
        <v>196</v>
      </c>
    </row>
    <row r="2981" spans="1:18" hidden="1" x14ac:dyDescent="0.2">
      <c r="A2981" t="s">
        <v>1508</v>
      </c>
      <c r="B2981" t="s">
        <v>1495</v>
      </c>
      <c r="C2981" t="s">
        <v>1509</v>
      </c>
      <c r="D2981" s="4">
        <v>2654</v>
      </c>
      <c r="E2981">
        <v>2507</v>
      </c>
      <c r="F2981">
        <v>773.053</v>
      </c>
      <c r="G2981">
        <v>3.4331410653603309</v>
      </c>
      <c r="H2981">
        <v>3.242985927226206</v>
      </c>
      <c r="I2981">
        <v>1</v>
      </c>
      <c r="J2981">
        <v>1</v>
      </c>
      <c r="K2981">
        <v>9</v>
      </c>
      <c r="L2981">
        <v>9</v>
      </c>
      <c r="M2981">
        <v>-5.5388093443858324</v>
      </c>
      <c r="N2981">
        <v>-147</v>
      </c>
      <c r="O2981">
        <v>858</v>
      </c>
      <c r="P2981">
        <v>909</v>
      </c>
      <c r="Q2981">
        <v>5.9440559440559442</v>
      </c>
      <c r="R2981">
        <v>51</v>
      </c>
    </row>
    <row r="2982" spans="1:18" hidden="1" x14ac:dyDescent="0.2">
      <c r="A2982" t="s">
        <v>3297</v>
      </c>
      <c r="B2982" t="s">
        <v>3263</v>
      </c>
      <c r="C2982" t="s">
        <v>3298</v>
      </c>
      <c r="D2982" s="4">
        <v>2627</v>
      </c>
      <c r="E2982">
        <v>2419</v>
      </c>
      <c r="F2982">
        <v>1132.239</v>
      </c>
      <c r="G2982">
        <v>2.320181516446616</v>
      </c>
      <c r="H2982">
        <v>2.136474719560093</v>
      </c>
      <c r="I2982">
        <v>1</v>
      </c>
      <c r="J2982">
        <v>1</v>
      </c>
      <c r="K2982">
        <v>6</v>
      </c>
      <c r="L2982">
        <v>6</v>
      </c>
      <c r="M2982">
        <v>-7.9177769318614386</v>
      </c>
      <c r="N2982">
        <v>-208</v>
      </c>
      <c r="O2982">
        <v>816</v>
      </c>
      <c r="P2982">
        <v>792</v>
      </c>
      <c r="Q2982">
        <v>-2.9411764705882359</v>
      </c>
      <c r="R2982">
        <v>-24</v>
      </c>
    </row>
    <row r="2983" spans="1:18" hidden="1" x14ac:dyDescent="0.2">
      <c r="A2983" t="s">
        <v>957</v>
      </c>
      <c r="B2983" t="s">
        <v>704</v>
      </c>
      <c r="C2983" t="s">
        <v>958</v>
      </c>
      <c r="D2983" s="4">
        <v>2611</v>
      </c>
      <c r="E2983">
        <v>2315</v>
      </c>
      <c r="F2983">
        <v>209.65700000000001</v>
      </c>
      <c r="G2983">
        <v>12.453674334746751</v>
      </c>
      <c r="H2983">
        <v>11.04184453655256</v>
      </c>
      <c r="I2983">
        <v>3</v>
      </c>
      <c r="J2983">
        <v>2</v>
      </c>
      <c r="K2983">
        <v>21</v>
      </c>
      <c r="L2983">
        <v>20</v>
      </c>
      <c r="M2983">
        <v>-11.33665262351589</v>
      </c>
      <c r="N2983">
        <v>-296</v>
      </c>
      <c r="O2983">
        <v>806</v>
      </c>
      <c r="P2983">
        <v>970</v>
      </c>
      <c r="Q2983">
        <v>20.347394540942929</v>
      </c>
      <c r="R2983">
        <v>164</v>
      </c>
    </row>
    <row r="2984" spans="1:18" hidden="1" x14ac:dyDescent="0.2">
      <c r="A2984" t="s">
        <v>3322</v>
      </c>
      <c r="B2984" t="s">
        <v>3263</v>
      </c>
      <c r="C2984" t="s">
        <v>2323</v>
      </c>
      <c r="D2984" s="4">
        <v>2573</v>
      </c>
      <c r="E2984">
        <v>2376</v>
      </c>
      <c r="F2984">
        <v>877.24400000000003</v>
      </c>
      <c r="G2984">
        <v>2.9330494138460912</v>
      </c>
      <c r="H2984">
        <v>2.7084824746592742</v>
      </c>
      <c r="I2984">
        <v>1</v>
      </c>
      <c r="J2984">
        <v>1</v>
      </c>
      <c r="K2984">
        <v>8</v>
      </c>
      <c r="L2984">
        <v>7</v>
      </c>
      <c r="M2984">
        <v>-7.6564321803342414</v>
      </c>
      <c r="N2984">
        <v>-197</v>
      </c>
      <c r="O2984">
        <v>526</v>
      </c>
      <c r="P2984">
        <v>539</v>
      </c>
      <c r="Q2984">
        <v>2.4714828897338399</v>
      </c>
      <c r="R2984">
        <v>13</v>
      </c>
    </row>
    <row r="2985" spans="1:18" hidden="1" x14ac:dyDescent="0.2">
      <c r="A2985" t="s">
        <v>1545</v>
      </c>
      <c r="B2985" t="s">
        <v>1495</v>
      </c>
      <c r="C2985" t="s">
        <v>188</v>
      </c>
      <c r="D2985" s="4">
        <v>2557</v>
      </c>
      <c r="E2985">
        <v>2370</v>
      </c>
      <c r="F2985">
        <v>898.52700000000004</v>
      </c>
      <c r="G2985">
        <v>2.845768685860302</v>
      </c>
      <c r="H2985">
        <v>2.6376502876374328</v>
      </c>
      <c r="I2985">
        <v>1</v>
      </c>
      <c r="J2985">
        <v>1</v>
      </c>
      <c r="K2985">
        <v>7</v>
      </c>
      <c r="L2985">
        <v>7</v>
      </c>
      <c r="M2985">
        <v>-7.3132577238951892</v>
      </c>
      <c r="N2985">
        <v>-187</v>
      </c>
      <c r="O2985">
        <v>1107</v>
      </c>
      <c r="P2985">
        <v>1136</v>
      </c>
      <c r="Q2985">
        <v>2.619692863595303</v>
      </c>
      <c r="R2985">
        <v>29</v>
      </c>
    </row>
    <row r="2986" spans="1:18" hidden="1" x14ac:dyDescent="0.2">
      <c r="A2986" t="s">
        <v>160</v>
      </c>
      <c r="B2986" t="s">
        <v>154</v>
      </c>
      <c r="C2986" t="s">
        <v>161</v>
      </c>
      <c r="D2986" s="4">
        <v>2555</v>
      </c>
      <c r="E2986">
        <v>2104</v>
      </c>
      <c r="F2986">
        <v>2334.9319999999998</v>
      </c>
      <c r="G2986">
        <v>1.0942502822352</v>
      </c>
      <c r="H2986">
        <v>0.90109690560581646</v>
      </c>
      <c r="I2986">
        <v>1</v>
      </c>
      <c r="J2986">
        <v>1</v>
      </c>
      <c r="K2986">
        <v>3</v>
      </c>
      <c r="L2986">
        <v>2</v>
      </c>
      <c r="M2986">
        <v>-17.651663405088058</v>
      </c>
      <c r="N2986">
        <v>-451</v>
      </c>
      <c r="O2986">
        <v>150</v>
      </c>
      <c r="P2986">
        <v>169</v>
      </c>
      <c r="Q2986">
        <v>12.66666666666667</v>
      </c>
      <c r="R2986">
        <v>19</v>
      </c>
    </row>
    <row r="2987" spans="1:18" hidden="1" x14ac:dyDescent="0.2">
      <c r="A2987" t="s">
        <v>1616</v>
      </c>
      <c r="B2987" t="s">
        <v>1495</v>
      </c>
      <c r="C2987" t="s">
        <v>1617</v>
      </c>
      <c r="D2987" s="4">
        <v>2543</v>
      </c>
      <c r="E2987">
        <v>2432</v>
      </c>
      <c r="F2987">
        <v>1069.4159999999999</v>
      </c>
      <c r="G2987">
        <v>2.3779333767214998</v>
      </c>
      <c r="H2987">
        <v>2.2741384082527292</v>
      </c>
      <c r="I2987">
        <v>1</v>
      </c>
      <c r="J2987">
        <v>1</v>
      </c>
      <c r="K2987">
        <v>6</v>
      </c>
      <c r="L2987">
        <v>6</v>
      </c>
      <c r="M2987">
        <v>-4.3649233189146681</v>
      </c>
      <c r="N2987">
        <v>-111</v>
      </c>
      <c r="O2987">
        <v>1142</v>
      </c>
      <c r="P2987">
        <v>1124</v>
      </c>
      <c r="Q2987">
        <v>-1.576182136602452</v>
      </c>
      <c r="R2987">
        <v>-18</v>
      </c>
    </row>
    <row r="2988" spans="1:18" hidden="1" x14ac:dyDescent="0.2">
      <c r="A2988" t="s">
        <v>1571</v>
      </c>
      <c r="B2988" t="s">
        <v>1495</v>
      </c>
      <c r="C2988" t="s">
        <v>519</v>
      </c>
      <c r="D2988" s="4">
        <v>2532</v>
      </c>
      <c r="E2988">
        <v>2436</v>
      </c>
      <c r="F2988">
        <v>722.64</v>
      </c>
      <c r="G2988">
        <v>3.5038193291265358</v>
      </c>
      <c r="H2988">
        <v>3.3709730986383262</v>
      </c>
      <c r="I2988">
        <v>1</v>
      </c>
      <c r="J2988">
        <v>1</v>
      </c>
      <c r="K2988">
        <v>9</v>
      </c>
      <c r="L2988">
        <v>9</v>
      </c>
      <c r="M2988">
        <v>-3.7914691943127958</v>
      </c>
      <c r="N2988">
        <v>-96</v>
      </c>
      <c r="O2988">
        <v>805</v>
      </c>
      <c r="P2988">
        <v>837</v>
      </c>
      <c r="Q2988">
        <v>3.975155279503106</v>
      </c>
      <c r="R2988">
        <v>32</v>
      </c>
    </row>
    <row r="2989" spans="1:18" hidden="1" x14ac:dyDescent="0.2">
      <c r="A2989" t="s">
        <v>1637</v>
      </c>
      <c r="B2989" t="s">
        <v>1495</v>
      </c>
      <c r="C2989" t="s">
        <v>1638</v>
      </c>
      <c r="D2989" s="4">
        <v>2502</v>
      </c>
      <c r="E2989">
        <v>2397</v>
      </c>
      <c r="F2989">
        <v>895.95699999999999</v>
      </c>
      <c r="G2989">
        <v>2.7925447314993912</v>
      </c>
      <c r="H2989">
        <v>2.675351607275795</v>
      </c>
      <c r="I2989">
        <v>1</v>
      </c>
      <c r="J2989">
        <v>1</v>
      </c>
      <c r="K2989">
        <v>7</v>
      </c>
      <c r="L2989">
        <v>7</v>
      </c>
      <c r="M2989">
        <v>-4.1966426858513186</v>
      </c>
      <c r="N2989">
        <v>-105</v>
      </c>
      <c r="O2989">
        <v>516</v>
      </c>
      <c r="P2989">
        <v>484</v>
      </c>
      <c r="Q2989">
        <v>-6.2015503875968996</v>
      </c>
      <c r="R2989">
        <v>-32</v>
      </c>
    </row>
    <row r="2990" spans="1:18" hidden="1" x14ac:dyDescent="0.2">
      <c r="A2990" t="s">
        <v>5017</v>
      </c>
      <c r="B2990" t="s">
        <v>4999</v>
      </c>
      <c r="C2990" t="s">
        <v>5018</v>
      </c>
      <c r="D2990" s="4">
        <v>2488</v>
      </c>
      <c r="E2990">
        <v>2301</v>
      </c>
      <c r="F2990">
        <v>2626.0279999999998</v>
      </c>
      <c r="G2990">
        <v>0.94743848885084248</v>
      </c>
      <c r="H2990">
        <v>0.87622828088657101</v>
      </c>
      <c r="I2990">
        <v>1</v>
      </c>
      <c r="J2990">
        <v>1</v>
      </c>
      <c r="K2990">
        <v>2</v>
      </c>
      <c r="L2990">
        <v>2</v>
      </c>
      <c r="M2990">
        <v>-7.516077170418006</v>
      </c>
      <c r="N2990">
        <v>-187</v>
      </c>
      <c r="O2990">
        <v>245</v>
      </c>
      <c r="P2990">
        <v>267</v>
      </c>
      <c r="Q2990">
        <v>8.9795918367346932</v>
      </c>
      <c r="R2990">
        <v>22</v>
      </c>
    </row>
    <row r="2991" spans="1:18" hidden="1" x14ac:dyDescent="0.2">
      <c r="A2991" t="s">
        <v>2788</v>
      </c>
      <c r="B2991" t="s">
        <v>2732</v>
      </c>
      <c r="C2991" t="s">
        <v>1550</v>
      </c>
      <c r="D2991" s="4">
        <v>2483</v>
      </c>
      <c r="E2991">
        <v>2197</v>
      </c>
      <c r="F2991">
        <v>569.82600000000002</v>
      </c>
      <c r="G2991">
        <v>4.3574705260904203</v>
      </c>
      <c r="H2991">
        <v>3.855562926226602</v>
      </c>
      <c r="I2991">
        <v>2</v>
      </c>
      <c r="J2991">
        <v>1</v>
      </c>
      <c r="K2991">
        <v>11</v>
      </c>
      <c r="L2991">
        <v>10</v>
      </c>
      <c r="M2991">
        <v>-11.51832460732984</v>
      </c>
      <c r="N2991">
        <v>-286</v>
      </c>
      <c r="O2991">
        <v>503</v>
      </c>
      <c r="P2991">
        <v>556</v>
      </c>
      <c r="Q2991">
        <v>10.53677932405567</v>
      </c>
      <c r="R2991">
        <v>53</v>
      </c>
    </row>
    <row r="2992" spans="1:18" hidden="1" x14ac:dyDescent="0.2">
      <c r="A2992" t="s">
        <v>3299</v>
      </c>
      <c r="B2992" t="s">
        <v>3263</v>
      </c>
      <c r="C2992" t="s">
        <v>3300</v>
      </c>
      <c r="D2992" s="4">
        <v>2448</v>
      </c>
      <c r="E2992">
        <v>2371</v>
      </c>
      <c r="F2992">
        <v>1351.0619999999999</v>
      </c>
      <c r="G2992">
        <v>1.811907965733623</v>
      </c>
      <c r="H2992">
        <v>1.75491576256308</v>
      </c>
      <c r="I2992">
        <v>1</v>
      </c>
      <c r="J2992">
        <v>1</v>
      </c>
      <c r="K2992">
        <v>5</v>
      </c>
      <c r="L2992">
        <v>5</v>
      </c>
      <c r="M2992">
        <v>-3.1454248366013071</v>
      </c>
      <c r="N2992">
        <v>-77</v>
      </c>
      <c r="O2992">
        <v>720</v>
      </c>
      <c r="P2992">
        <v>749</v>
      </c>
      <c r="Q2992">
        <v>4.0277777777777777</v>
      </c>
      <c r="R2992">
        <v>29</v>
      </c>
    </row>
    <row r="2993" spans="1:18" hidden="1" x14ac:dyDescent="0.2">
      <c r="A2993" t="s">
        <v>3282</v>
      </c>
      <c r="B2993" t="s">
        <v>3263</v>
      </c>
      <c r="C2993" t="s">
        <v>3283</v>
      </c>
      <c r="D2993" s="4">
        <v>2428</v>
      </c>
      <c r="E2993">
        <v>2124</v>
      </c>
      <c r="F2993">
        <v>1261.1300000000001</v>
      </c>
      <c r="G2993">
        <v>1.9252575071562801</v>
      </c>
      <c r="H2993">
        <v>1.6842038489291351</v>
      </c>
      <c r="I2993">
        <v>1</v>
      </c>
      <c r="J2993">
        <v>1</v>
      </c>
      <c r="K2993">
        <v>5</v>
      </c>
      <c r="L2993">
        <v>5</v>
      </c>
      <c r="M2993">
        <v>-12.520593080724881</v>
      </c>
      <c r="N2993">
        <v>-304</v>
      </c>
      <c r="O2993">
        <v>496</v>
      </c>
      <c r="P2993">
        <v>537</v>
      </c>
      <c r="Q2993">
        <v>8.2661290322580641</v>
      </c>
      <c r="R2993">
        <v>41</v>
      </c>
    </row>
    <row r="2994" spans="1:18" hidden="1" x14ac:dyDescent="0.2">
      <c r="A2994" t="s">
        <v>3896</v>
      </c>
      <c r="B2994" t="s">
        <v>3829</v>
      </c>
      <c r="C2994" t="s">
        <v>1583</v>
      </c>
      <c r="D2994" s="4">
        <v>2418</v>
      </c>
      <c r="E2994">
        <v>2307</v>
      </c>
      <c r="F2994">
        <v>1136.6679999999999</v>
      </c>
      <c r="G2994">
        <v>2.1272702319410768</v>
      </c>
      <c r="H2994">
        <v>2.0296163875467599</v>
      </c>
      <c r="I2994">
        <v>1</v>
      </c>
      <c r="J2994">
        <v>1</v>
      </c>
      <c r="K2994">
        <v>6</v>
      </c>
      <c r="L2994">
        <v>5</v>
      </c>
      <c r="M2994">
        <v>-4.5905707196029777</v>
      </c>
      <c r="N2994">
        <v>-111</v>
      </c>
      <c r="O2994">
        <v>527</v>
      </c>
      <c r="P2994">
        <v>577</v>
      </c>
      <c r="Q2994">
        <v>9.4876660341555983</v>
      </c>
      <c r="R2994">
        <v>50</v>
      </c>
    </row>
    <row r="2995" spans="1:18" hidden="1" x14ac:dyDescent="0.2">
      <c r="A2995" t="s">
        <v>3262</v>
      </c>
      <c r="B2995" t="s">
        <v>3263</v>
      </c>
      <c r="C2995" t="s">
        <v>459</v>
      </c>
      <c r="D2995" s="4">
        <v>2388</v>
      </c>
      <c r="E2995">
        <v>2141</v>
      </c>
      <c r="F2995">
        <v>987.54700000000003</v>
      </c>
      <c r="G2995">
        <v>2.418112758177585</v>
      </c>
      <c r="H2995">
        <v>2.1679980800913778</v>
      </c>
      <c r="I2995">
        <v>1</v>
      </c>
      <c r="J2995">
        <v>1</v>
      </c>
      <c r="K2995">
        <v>6</v>
      </c>
      <c r="L2995">
        <v>6</v>
      </c>
      <c r="M2995">
        <v>-10.34338358458962</v>
      </c>
      <c r="N2995">
        <v>-247</v>
      </c>
      <c r="O2995">
        <v>675</v>
      </c>
      <c r="P2995">
        <v>869</v>
      </c>
      <c r="Q2995">
        <v>28.74074074074074</v>
      </c>
      <c r="R2995">
        <v>194</v>
      </c>
    </row>
    <row r="2996" spans="1:18" hidden="1" x14ac:dyDescent="0.2">
      <c r="A2996" t="s">
        <v>3294</v>
      </c>
      <c r="B2996" t="s">
        <v>3263</v>
      </c>
      <c r="C2996" t="s">
        <v>258</v>
      </c>
      <c r="D2996" s="4">
        <v>2374</v>
      </c>
      <c r="E2996">
        <v>2247</v>
      </c>
      <c r="F2996">
        <v>1659.2329999999999</v>
      </c>
      <c r="G2996">
        <v>1.4307815719672889</v>
      </c>
      <c r="H2996">
        <v>1.3542401820600241</v>
      </c>
      <c r="I2996">
        <v>1</v>
      </c>
      <c r="J2996">
        <v>1</v>
      </c>
      <c r="K2996">
        <v>4</v>
      </c>
      <c r="L2996">
        <v>4</v>
      </c>
      <c r="M2996">
        <v>-5.3496208930075824</v>
      </c>
      <c r="N2996">
        <v>-127</v>
      </c>
      <c r="O2996">
        <v>874</v>
      </c>
      <c r="P2996">
        <v>836</v>
      </c>
      <c r="Q2996">
        <v>-4.3478260869565224</v>
      </c>
      <c r="R2996">
        <v>-38</v>
      </c>
    </row>
    <row r="2997" spans="1:18" hidden="1" x14ac:dyDescent="0.2">
      <c r="A2997" t="s">
        <v>2681</v>
      </c>
      <c r="B2997" t="s">
        <v>2639</v>
      </c>
      <c r="C2997" t="s">
        <v>652</v>
      </c>
      <c r="D2997" s="4">
        <v>2348</v>
      </c>
      <c r="E2997">
        <v>1934</v>
      </c>
      <c r="F2997">
        <v>1429.9880000000001</v>
      </c>
      <c r="G2997">
        <v>1.641971820742552</v>
      </c>
      <c r="H2997">
        <v>1.352458901753022</v>
      </c>
      <c r="I2997">
        <v>1</v>
      </c>
      <c r="J2997">
        <v>1</v>
      </c>
      <c r="K2997">
        <v>4</v>
      </c>
      <c r="L2997">
        <v>4</v>
      </c>
      <c r="M2997">
        <v>-17.6320272572402</v>
      </c>
      <c r="N2997">
        <v>-414</v>
      </c>
      <c r="O2997">
        <v>204</v>
      </c>
      <c r="P2997">
        <v>188</v>
      </c>
      <c r="Q2997">
        <v>-7.8431372549019596</v>
      </c>
      <c r="R2997">
        <v>-16</v>
      </c>
    </row>
    <row r="2998" spans="1:18" hidden="1" x14ac:dyDescent="0.2">
      <c r="A2998" t="s">
        <v>567</v>
      </c>
      <c r="B2998" t="s">
        <v>458</v>
      </c>
      <c r="C2998" t="s">
        <v>568</v>
      </c>
      <c r="D2998" s="4">
        <v>2334</v>
      </c>
      <c r="E2998">
        <v>2257</v>
      </c>
      <c r="F2998">
        <v>548.04100000000005</v>
      </c>
      <c r="G2998">
        <v>4.2588054543364464</v>
      </c>
      <c r="H2998">
        <v>4.1183050173253459</v>
      </c>
      <c r="I2998">
        <v>2</v>
      </c>
      <c r="J2998">
        <v>2</v>
      </c>
      <c r="K2998">
        <v>11</v>
      </c>
      <c r="L2998">
        <v>11</v>
      </c>
      <c r="M2998">
        <v>-3.2990574121679521</v>
      </c>
      <c r="N2998">
        <v>-77</v>
      </c>
      <c r="O2998">
        <v>982</v>
      </c>
      <c r="P2998">
        <v>1021</v>
      </c>
      <c r="Q2998">
        <v>3.971486761710795</v>
      </c>
      <c r="R2998">
        <v>39</v>
      </c>
    </row>
    <row r="2999" spans="1:18" hidden="1" x14ac:dyDescent="0.2">
      <c r="A2999" t="s">
        <v>3914</v>
      </c>
      <c r="B2999" t="s">
        <v>3829</v>
      </c>
      <c r="C2999" t="s">
        <v>3915</v>
      </c>
      <c r="D2999" s="4">
        <v>2331</v>
      </c>
      <c r="E2999">
        <v>2392</v>
      </c>
      <c r="F2999">
        <v>569.24199999999996</v>
      </c>
      <c r="G2999">
        <v>4.0949192083507544</v>
      </c>
      <c r="H2999">
        <v>4.2020792562741329</v>
      </c>
      <c r="I2999">
        <v>1</v>
      </c>
      <c r="J2999">
        <v>2</v>
      </c>
      <c r="K2999">
        <v>10</v>
      </c>
      <c r="L2999">
        <v>11</v>
      </c>
      <c r="M2999">
        <v>2.6169026169026171</v>
      </c>
      <c r="N2999">
        <v>61</v>
      </c>
      <c r="O2999">
        <v>702</v>
      </c>
      <c r="P2999">
        <v>733</v>
      </c>
      <c r="Q2999">
        <v>4.415954415954416</v>
      </c>
      <c r="R2999">
        <v>31</v>
      </c>
    </row>
    <row r="3000" spans="1:18" hidden="1" x14ac:dyDescent="0.2">
      <c r="A3000" t="s">
        <v>3286</v>
      </c>
      <c r="B3000" t="s">
        <v>3263</v>
      </c>
      <c r="C3000" t="s">
        <v>2962</v>
      </c>
      <c r="D3000" s="4">
        <v>2329</v>
      </c>
      <c r="E3000">
        <v>2309</v>
      </c>
      <c r="F3000">
        <v>630.23900000000003</v>
      </c>
      <c r="G3000">
        <v>3.6954234822027829</v>
      </c>
      <c r="H3000">
        <v>3.6636894892255158</v>
      </c>
      <c r="I3000">
        <v>1</v>
      </c>
      <c r="J3000">
        <v>1</v>
      </c>
      <c r="K3000">
        <v>9</v>
      </c>
      <c r="L3000">
        <v>9</v>
      </c>
      <c r="M3000">
        <v>-0.85873765564620008</v>
      </c>
      <c r="N3000">
        <v>-20</v>
      </c>
      <c r="O3000">
        <v>1121</v>
      </c>
      <c r="P3000">
        <v>1086</v>
      </c>
      <c r="Q3000">
        <v>-3.12221231043711</v>
      </c>
      <c r="R3000">
        <v>-35</v>
      </c>
    </row>
    <row r="3001" spans="1:18" hidden="1" x14ac:dyDescent="0.2">
      <c r="A3001" t="s">
        <v>3865</v>
      </c>
      <c r="B3001" t="s">
        <v>3829</v>
      </c>
      <c r="C3001" t="s">
        <v>3866</v>
      </c>
      <c r="D3001" s="4">
        <v>2320</v>
      </c>
      <c r="E3001">
        <v>2136</v>
      </c>
      <c r="F3001">
        <v>981.71299999999997</v>
      </c>
      <c r="G3001">
        <v>2.363216133432072</v>
      </c>
      <c r="H3001">
        <v>2.1757886469874599</v>
      </c>
      <c r="I3001">
        <v>1</v>
      </c>
      <c r="J3001">
        <v>1</v>
      </c>
      <c r="K3001">
        <v>6</v>
      </c>
      <c r="L3001">
        <v>6</v>
      </c>
      <c r="M3001">
        <v>-7.931034482758621</v>
      </c>
      <c r="N3001">
        <v>-184</v>
      </c>
      <c r="O3001">
        <v>551</v>
      </c>
      <c r="P3001">
        <v>544</v>
      </c>
      <c r="Q3001">
        <v>-1.270417422867514</v>
      </c>
      <c r="R3001">
        <v>-7</v>
      </c>
    </row>
    <row r="3002" spans="1:18" hidden="1" x14ac:dyDescent="0.2">
      <c r="A3002" t="s">
        <v>3911</v>
      </c>
      <c r="B3002" t="s">
        <v>3829</v>
      </c>
      <c r="C3002" t="s">
        <v>3726</v>
      </c>
      <c r="D3002" s="4">
        <v>2306</v>
      </c>
      <c r="E3002">
        <v>2402</v>
      </c>
      <c r="F3002">
        <v>861.13800000000003</v>
      </c>
      <c r="G3002">
        <v>2.6778518657868999</v>
      </c>
      <c r="H3002">
        <v>2.7893322556895641</v>
      </c>
      <c r="I3002">
        <v>1</v>
      </c>
      <c r="J3002">
        <v>1</v>
      </c>
      <c r="K3002">
        <v>7</v>
      </c>
      <c r="L3002">
        <v>7</v>
      </c>
      <c r="M3002">
        <v>4.1630529054640073</v>
      </c>
      <c r="N3002">
        <v>96</v>
      </c>
      <c r="O3002">
        <v>1059</v>
      </c>
      <c r="P3002">
        <v>1055</v>
      </c>
      <c r="Q3002">
        <v>-0.37771482530689332</v>
      </c>
      <c r="R3002">
        <v>-4</v>
      </c>
    </row>
    <row r="3003" spans="1:18" hidden="1" x14ac:dyDescent="0.2">
      <c r="A3003" t="s">
        <v>3491</v>
      </c>
      <c r="B3003" t="s">
        <v>3473</v>
      </c>
      <c r="C3003" t="s">
        <v>3492</v>
      </c>
      <c r="D3003" s="4">
        <v>2294</v>
      </c>
      <c r="E3003">
        <v>2133</v>
      </c>
      <c r="F3003">
        <v>1834.808</v>
      </c>
      <c r="G3003">
        <v>1.250267057915597</v>
      </c>
      <c r="H3003">
        <v>1.1625194570767079</v>
      </c>
      <c r="I3003">
        <v>1</v>
      </c>
      <c r="J3003">
        <v>1</v>
      </c>
      <c r="K3003">
        <v>3</v>
      </c>
      <c r="L3003">
        <v>3</v>
      </c>
      <c r="M3003">
        <v>-7.0183086312118572</v>
      </c>
      <c r="N3003">
        <v>-161</v>
      </c>
      <c r="O3003">
        <v>357</v>
      </c>
      <c r="P3003">
        <v>233</v>
      </c>
      <c r="Q3003">
        <v>-34.733893557422967</v>
      </c>
      <c r="R3003">
        <v>-124</v>
      </c>
    </row>
    <row r="3004" spans="1:18" hidden="1" x14ac:dyDescent="0.2">
      <c r="A3004" t="s">
        <v>3295</v>
      </c>
      <c r="B3004" t="s">
        <v>3263</v>
      </c>
      <c r="C3004" t="s">
        <v>3296</v>
      </c>
      <c r="D3004" s="4">
        <v>2291</v>
      </c>
      <c r="E3004">
        <v>2227</v>
      </c>
      <c r="F3004">
        <v>708.68499999999995</v>
      </c>
      <c r="G3004">
        <v>3.23274797688677</v>
      </c>
      <c r="H3004">
        <v>3.1424398710287371</v>
      </c>
      <c r="I3004">
        <v>1</v>
      </c>
      <c r="J3004">
        <v>1</v>
      </c>
      <c r="K3004">
        <v>8</v>
      </c>
      <c r="L3004">
        <v>8</v>
      </c>
      <c r="M3004">
        <v>-2.793539938891314</v>
      </c>
      <c r="N3004">
        <v>-64</v>
      </c>
      <c r="O3004">
        <v>810</v>
      </c>
      <c r="P3004">
        <v>804</v>
      </c>
      <c r="Q3004">
        <v>-0.7407407407407407</v>
      </c>
      <c r="R3004">
        <v>-6</v>
      </c>
    </row>
    <row r="3005" spans="1:18" hidden="1" x14ac:dyDescent="0.2">
      <c r="A3005" t="s">
        <v>897</v>
      </c>
      <c r="B3005" t="s">
        <v>704</v>
      </c>
      <c r="C3005" t="s">
        <v>898</v>
      </c>
      <c r="D3005" s="4">
        <v>2285</v>
      </c>
      <c r="E3005">
        <v>2323</v>
      </c>
      <c r="F3005">
        <v>151.23699999999999</v>
      </c>
      <c r="G3005">
        <v>15.10873661868458</v>
      </c>
      <c r="H3005">
        <v>15.359997884115661</v>
      </c>
      <c r="I3005">
        <v>3</v>
      </c>
      <c r="J3005">
        <v>3</v>
      </c>
      <c r="K3005">
        <v>23</v>
      </c>
      <c r="L3005">
        <v>24</v>
      </c>
      <c r="M3005">
        <v>1.6630196936542669</v>
      </c>
      <c r="N3005">
        <v>38</v>
      </c>
      <c r="O3005">
        <v>896</v>
      </c>
      <c r="P3005">
        <v>990</v>
      </c>
      <c r="Q3005">
        <v>10.491071428571431</v>
      </c>
      <c r="R3005">
        <v>94</v>
      </c>
    </row>
    <row r="3006" spans="1:18" hidden="1" x14ac:dyDescent="0.2">
      <c r="A3006" t="s">
        <v>4150</v>
      </c>
      <c r="B3006" t="s">
        <v>4056</v>
      </c>
      <c r="C3006" t="s">
        <v>4151</v>
      </c>
      <c r="D3006" s="4">
        <v>2282</v>
      </c>
      <c r="E3006">
        <v>2254</v>
      </c>
      <c r="F3006">
        <v>3812.1559999999999</v>
      </c>
      <c r="G3006">
        <v>0.59861138946045234</v>
      </c>
      <c r="H3006">
        <v>0.59126646443639763</v>
      </c>
      <c r="I3006">
        <v>1</v>
      </c>
      <c r="J3006">
        <v>1</v>
      </c>
      <c r="K3006">
        <v>1</v>
      </c>
      <c r="L3006">
        <v>2</v>
      </c>
      <c r="M3006">
        <v>-1.2269938650306751</v>
      </c>
      <c r="N3006">
        <v>-28</v>
      </c>
      <c r="O3006">
        <v>106</v>
      </c>
      <c r="P3006">
        <v>96</v>
      </c>
      <c r="Q3006">
        <v>-9.433962264150944</v>
      </c>
      <c r="R3006">
        <v>-10</v>
      </c>
    </row>
    <row r="3007" spans="1:18" hidden="1" x14ac:dyDescent="0.2">
      <c r="A3007" t="s">
        <v>3901</v>
      </c>
      <c r="B3007" t="s">
        <v>3829</v>
      </c>
      <c r="C3007" t="s">
        <v>3902</v>
      </c>
      <c r="D3007" s="4">
        <v>2281</v>
      </c>
      <c r="E3007">
        <v>2303</v>
      </c>
      <c r="F3007">
        <v>570.16999999999996</v>
      </c>
      <c r="G3007">
        <v>4.00056123612256</v>
      </c>
      <c r="H3007">
        <v>4.0391462195485559</v>
      </c>
      <c r="I3007">
        <v>1</v>
      </c>
      <c r="J3007">
        <v>2</v>
      </c>
      <c r="K3007">
        <v>10</v>
      </c>
      <c r="L3007">
        <v>10</v>
      </c>
      <c r="M3007">
        <v>0.96448925909688732</v>
      </c>
      <c r="N3007">
        <v>22</v>
      </c>
      <c r="O3007">
        <v>717</v>
      </c>
      <c r="P3007">
        <v>750</v>
      </c>
      <c r="Q3007">
        <v>4.6025104602510458</v>
      </c>
      <c r="R3007">
        <v>33</v>
      </c>
    </row>
    <row r="3008" spans="1:18" hidden="1" x14ac:dyDescent="0.2">
      <c r="A3008" t="s">
        <v>3336</v>
      </c>
      <c r="B3008" t="s">
        <v>3263</v>
      </c>
      <c r="C3008" t="s">
        <v>3337</v>
      </c>
      <c r="D3008" s="4">
        <v>2275</v>
      </c>
      <c r="E3008">
        <v>2051</v>
      </c>
      <c r="F3008">
        <v>1025.1130000000001</v>
      </c>
      <c r="G3008">
        <v>2.2192675344084019</v>
      </c>
      <c r="H3008">
        <v>2.0007550387128048</v>
      </c>
      <c r="I3008">
        <v>1</v>
      </c>
      <c r="J3008">
        <v>1</v>
      </c>
      <c r="K3008">
        <v>6</v>
      </c>
      <c r="L3008">
        <v>5</v>
      </c>
      <c r="M3008">
        <v>-9.8461538461538467</v>
      </c>
      <c r="N3008">
        <v>-224</v>
      </c>
      <c r="O3008">
        <v>626</v>
      </c>
      <c r="P3008">
        <v>641</v>
      </c>
      <c r="Q3008">
        <v>2.3961661341853029</v>
      </c>
      <c r="R3008">
        <v>15</v>
      </c>
    </row>
    <row r="3009" spans="1:18" hidden="1" x14ac:dyDescent="0.2">
      <c r="A3009" t="s">
        <v>4493</v>
      </c>
      <c r="B3009" t="s">
        <v>4469</v>
      </c>
      <c r="C3009" t="s">
        <v>4494</v>
      </c>
      <c r="D3009" s="4">
        <v>2273</v>
      </c>
      <c r="E3009">
        <v>2752</v>
      </c>
      <c r="F3009">
        <v>1028.758</v>
      </c>
      <c r="G3009">
        <v>2.2094603395550751</v>
      </c>
      <c r="H3009">
        <v>2.6750703275211469</v>
      </c>
      <c r="I3009">
        <v>1</v>
      </c>
      <c r="J3009">
        <v>1</v>
      </c>
      <c r="K3009">
        <v>6</v>
      </c>
      <c r="L3009">
        <v>7</v>
      </c>
      <c r="M3009">
        <v>21.07347118345799</v>
      </c>
      <c r="N3009">
        <v>479</v>
      </c>
      <c r="O3009">
        <v>35</v>
      </c>
      <c r="P3009">
        <v>53</v>
      </c>
      <c r="Q3009">
        <v>51.428571428571431</v>
      </c>
      <c r="R3009">
        <v>18</v>
      </c>
    </row>
    <row r="3010" spans="1:18" hidden="1" x14ac:dyDescent="0.2">
      <c r="A3010" t="s">
        <v>3274</v>
      </c>
      <c r="B3010" t="s">
        <v>3263</v>
      </c>
      <c r="C3010" t="s">
        <v>734</v>
      </c>
      <c r="D3010" s="4">
        <v>2261</v>
      </c>
      <c r="E3010">
        <v>2154</v>
      </c>
      <c r="F3010">
        <v>1103.6189999999999</v>
      </c>
      <c r="G3010">
        <v>2.04871427548819</v>
      </c>
      <c r="H3010">
        <v>1.9517605260511099</v>
      </c>
      <c r="I3010">
        <v>1</v>
      </c>
      <c r="J3010">
        <v>1</v>
      </c>
      <c r="K3010">
        <v>5</v>
      </c>
      <c r="L3010">
        <v>5</v>
      </c>
      <c r="M3010">
        <v>-4.7324192835028747</v>
      </c>
      <c r="N3010">
        <v>-107</v>
      </c>
      <c r="O3010">
        <v>561</v>
      </c>
      <c r="P3010">
        <v>634</v>
      </c>
      <c r="Q3010">
        <v>13.012477718360071</v>
      </c>
      <c r="R3010">
        <v>73</v>
      </c>
    </row>
    <row r="3011" spans="1:18" hidden="1" x14ac:dyDescent="0.2">
      <c r="A3011" t="s">
        <v>4604</v>
      </c>
      <c r="B3011" t="s">
        <v>4539</v>
      </c>
      <c r="C3011" t="s">
        <v>3399</v>
      </c>
      <c r="D3011" s="4">
        <v>2238</v>
      </c>
      <c r="E3011">
        <v>2348</v>
      </c>
      <c r="F3011">
        <v>415.16300000000001</v>
      </c>
      <c r="G3011">
        <v>5.3906537914024133</v>
      </c>
      <c r="H3011">
        <v>5.6556099652425669</v>
      </c>
      <c r="I3011">
        <v>2</v>
      </c>
      <c r="J3011">
        <v>2</v>
      </c>
      <c r="K3011">
        <v>12</v>
      </c>
      <c r="L3011">
        <v>13</v>
      </c>
      <c r="M3011">
        <v>4.9151027703306527</v>
      </c>
      <c r="N3011">
        <v>110</v>
      </c>
      <c r="O3011">
        <v>906</v>
      </c>
      <c r="P3011">
        <v>996</v>
      </c>
      <c r="Q3011">
        <v>9.9337748344370862</v>
      </c>
      <c r="R3011">
        <v>90</v>
      </c>
    </row>
    <row r="3012" spans="1:18" hidden="1" x14ac:dyDescent="0.2">
      <c r="A3012" t="s">
        <v>4253</v>
      </c>
      <c r="B3012" t="s">
        <v>4056</v>
      </c>
      <c r="C3012" t="s">
        <v>842</v>
      </c>
      <c r="D3012" s="4">
        <v>2217</v>
      </c>
      <c r="E3012">
        <v>1778</v>
      </c>
      <c r="F3012">
        <v>2264.556</v>
      </c>
      <c r="G3012">
        <v>0.97899985692559599</v>
      </c>
      <c r="H3012">
        <v>0.78514287127366245</v>
      </c>
      <c r="I3012">
        <v>1</v>
      </c>
      <c r="J3012">
        <v>1</v>
      </c>
      <c r="K3012">
        <v>2</v>
      </c>
      <c r="L3012">
        <v>2</v>
      </c>
      <c r="M3012">
        <v>-19.801533603969329</v>
      </c>
      <c r="N3012">
        <v>-439</v>
      </c>
      <c r="O3012">
        <v>313</v>
      </c>
      <c r="P3012">
        <v>403</v>
      </c>
      <c r="Q3012">
        <v>28.753993610223642</v>
      </c>
      <c r="R3012">
        <v>90</v>
      </c>
    </row>
    <row r="3013" spans="1:18" hidden="1" x14ac:dyDescent="0.2">
      <c r="A3013" t="s">
        <v>4163</v>
      </c>
      <c r="B3013" t="s">
        <v>4056</v>
      </c>
      <c r="C3013" t="s">
        <v>4164</v>
      </c>
      <c r="D3013" s="4">
        <v>2215</v>
      </c>
      <c r="E3013">
        <v>1725</v>
      </c>
      <c r="F3013">
        <v>901.72400000000005</v>
      </c>
      <c r="G3013">
        <v>2.4564057294693269</v>
      </c>
      <c r="H3013">
        <v>1.9130022046657289</v>
      </c>
      <c r="I3013">
        <v>1</v>
      </c>
      <c r="J3013">
        <v>1</v>
      </c>
      <c r="K3013">
        <v>6</v>
      </c>
      <c r="L3013">
        <v>5</v>
      </c>
      <c r="M3013">
        <v>-22.12189616252822</v>
      </c>
      <c r="N3013">
        <v>-490</v>
      </c>
      <c r="O3013">
        <v>823</v>
      </c>
      <c r="P3013">
        <v>906</v>
      </c>
      <c r="Q3013">
        <v>10.085054678007291</v>
      </c>
      <c r="R3013">
        <v>83</v>
      </c>
    </row>
    <row r="3014" spans="1:18" hidden="1" x14ac:dyDescent="0.2">
      <c r="A3014" t="s">
        <v>4772</v>
      </c>
      <c r="B3014" t="s">
        <v>4756</v>
      </c>
      <c r="C3014" t="s">
        <v>505</v>
      </c>
      <c r="D3014" s="4">
        <v>2201</v>
      </c>
      <c r="E3014">
        <v>2404</v>
      </c>
      <c r="F3014">
        <v>710.83500000000004</v>
      </c>
      <c r="G3014">
        <v>3.096358507951916</v>
      </c>
      <c r="H3014">
        <v>3.381938143169652</v>
      </c>
      <c r="I3014">
        <v>1</v>
      </c>
      <c r="J3014">
        <v>1</v>
      </c>
      <c r="K3014">
        <v>8</v>
      </c>
      <c r="L3014">
        <v>9</v>
      </c>
      <c r="M3014">
        <v>9.223080417991822</v>
      </c>
      <c r="N3014">
        <v>203</v>
      </c>
      <c r="O3014">
        <v>429</v>
      </c>
      <c r="P3014">
        <v>558</v>
      </c>
      <c r="Q3014">
        <v>30.06993006993007</v>
      </c>
      <c r="R3014">
        <v>129</v>
      </c>
    </row>
    <row r="3015" spans="1:18" hidden="1" x14ac:dyDescent="0.2">
      <c r="A3015" t="s">
        <v>1659</v>
      </c>
      <c r="B3015" t="s">
        <v>1495</v>
      </c>
      <c r="C3015" t="s">
        <v>1660</v>
      </c>
      <c r="D3015" s="4">
        <v>2188</v>
      </c>
      <c r="E3015">
        <v>2072</v>
      </c>
      <c r="F3015">
        <v>718.56600000000003</v>
      </c>
      <c r="G3015">
        <v>3.0449534211192848</v>
      </c>
      <c r="H3015">
        <v>2.8835207900178972</v>
      </c>
      <c r="I3015">
        <v>1</v>
      </c>
      <c r="J3015">
        <v>1</v>
      </c>
      <c r="K3015">
        <v>8</v>
      </c>
      <c r="L3015">
        <v>8</v>
      </c>
      <c r="M3015">
        <v>-5.3016453382084094</v>
      </c>
      <c r="N3015">
        <v>-116</v>
      </c>
      <c r="O3015">
        <v>504</v>
      </c>
      <c r="P3015">
        <v>510</v>
      </c>
      <c r="Q3015">
        <v>1.19047619047619</v>
      </c>
      <c r="R3015">
        <v>6</v>
      </c>
    </row>
    <row r="3016" spans="1:18" hidden="1" x14ac:dyDescent="0.2">
      <c r="A3016" t="s">
        <v>1815</v>
      </c>
      <c r="B3016" t="s">
        <v>1668</v>
      </c>
      <c r="C3016" t="s">
        <v>1816</v>
      </c>
      <c r="D3016" s="4">
        <v>2185</v>
      </c>
      <c r="E3016">
        <v>2382</v>
      </c>
      <c r="F3016">
        <v>99.590999999999994</v>
      </c>
      <c r="G3016">
        <v>21.939733510056129</v>
      </c>
      <c r="H3016">
        <v>23.91782389974998</v>
      </c>
      <c r="I3016">
        <v>4</v>
      </c>
      <c r="J3016">
        <v>4</v>
      </c>
      <c r="K3016">
        <v>30</v>
      </c>
      <c r="L3016">
        <v>33</v>
      </c>
      <c r="M3016">
        <v>9.0160183066361554</v>
      </c>
      <c r="N3016">
        <v>197</v>
      </c>
      <c r="O3016">
        <v>880</v>
      </c>
      <c r="P3016">
        <v>899</v>
      </c>
      <c r="Q3016">
        <v>2.1590909090909092</v>
      </c>
      <c r="R3016">
        <v>19</v>
      </c>
    </row>
    <row r="3017" spans="1:18" hidden="1" x14ac:dyDescent="0.2">
      <c r="A3017" t="s">
        <v>2139</v>
      </c>
      <c r="B3017" t="s">
        <v>2068</v>
      </c>
      <c r="C3017" t="s">
        <v>2140</v>
      </c>
      <c r="D3017" s="4">
        <v>2174</v>
      </c>
      <c r="E3017">
        <v>2161</v>
      </c>
      <c r="F3017">
        <v>540.11199999999997</v>
      </c>
      <c r="G3017">
        <v>4.0250910922179104</v>
      </c>
      <c r="H3017">
        <v>4.0010220102497263</v>
      </c>
      <c r="I3017">
        <v>1</v>
      </c>
      <c r="J3017">
        <v>1</v>
      </c>
      <c r="K3017">
        <v>10</v>
      </c>
      <c r="L3017">
        <v>10</v>
      </c>
      <c r="M3017">
        <v>-0.59797608095676169</v>
      </c>
      <c r="N3017">
        <v>-13</v>
      </c>
      <c r="O3017">
        <v>857</v>
      </c>
      <c r="P3017">
        <v>909</v>
      </c>
      <c r="Q3017">
        <v>6.0676779463243884</v>
      </c>
      <c r="R3017">
        <v>52</v>
      </c>
    </row>
    <row r="3018" spans="1:18" hidden="1" x14ac:dyDescent="0.2">
      <c r="A3018" t="s">
        <v>1645</v>
      </c>
      <c r="B3018" t="s">
        <v>1495</v>
      </c>
      <c r="C3018" t="s">
        <v>1646</v>
      </c>
      <c r="D3018" s="4">
        <v>2141</v>
      </c>
      <c r="E3018">
        <v>2071</v>
      </c>
      <c r="F3018">
        <v>680.35199999999998</v>
      </c>
      <c r="G3018">
        <v>3.1469004280137338</v>
      </c>
      <c r="H3018">
        <v>3.0440125111706879</v>
      </c>
      <c r="I3018">
        <v>1</v>
      </c>
      <c r="J3018">
        <v>1</v>
      </c>
      <c r="K3018">
        <v>8</v>
      </c>
      <c r="L3018">
        <v>8</v>
      </c>
      <c r="M3018">
        <v>-3.269500233535731</v>
      </c>
      <c r="N3018">
        <v>-70</v>
      </c>
      <c r="O3018">
        <v>219</v>
      </c>
      <c r="P3018">
        <v>314</v>
      </c>
      <c r="Q3018">
        <v>43.378995433789953</v>
      </c>
      <c r="R3018">
        <v>95</v>
      </c>
    </row>
    <row r="3019" spans="1:18" hidden="1" x14ac:dyDescent="0.2">
      <c r="A3019" t="s">
        <v>4316</v>
      </c>
      <c r="B3019" t="s">
        <v>4056</v>
      </c>
      <c r="C3019" t="s">
        <v>1158</v>
      </c>
      <c r="D3019" s="4">
        <v>2128</v>
      </c>
      <c r="E3019">
        <v>1911</v>
      </c>
      <c r="F3019">
        <v>902.02700000000004</v>
      </c>
      <c r="G3019">
        <v>2.3591311568279001</v>
      </c>
      <c r="H3019">
        <v>2.1185618612303179</v>
      </c>
      <c r="I3019">
        <v>1</v>
      </c>
      <c r="J3019">
        <v>1</v>
      </c>
      <c r="K3019">
        <v>6</v>
      </c>
      <c r="L3019">
        <v>6</v>
      </c>
      <c r="M3019">
        <v>-10.19736842105263</v>
      </c>
      <c r="N3019">
        <v>-217</v>
      </c>
      <c r="O3019">
        <v>335</v>
      </c>
      <c r="P3019">
        <v>242</v>
      </c>
      <c r="Q3019">
        <v>-27.761194029850749</v>
      </c>
      <c r="R3019">
        <v>-93</v>
      </c>
    </row>
    <row r="3020" spans="1:18" hidden="1" x14ac:dyDescent="0.2">
      <c r="A3020" t="s">
        <v>1514</v>
      </c>
      <c r="B3020" t="s">
        <v>1495</v>
      </c>
      <c r="C3020" t="s">
        <v>228</v>
      </c>
      <c r="D3020" s="4">
        <v>2114</v>
      </c>
      <c r="E3020">
        <v>1873</v>
      </c>
      <c r="F3020">
        <v>974.63800000000003</v>
      </c>
      <c r="G3020">
        <v>2.1690104428516022</v>
      </c>
      <c r="H3020">
        <v>1.921739148278643</v>
      </c>
      <c r="I3020">
        <v>1</v>
      </c>
      <c r="J3020">
        <v>1</v>
      </c>
      <c r="K3020">
        <v>6</v>
      </c>
      <c r="L3020">
        <v>5</v>
      </c>
      <c r="M3020">
        <v>-11.40018921475875</v>
      </c>
      <c r="N3020">
        <v>-241</v>
      </c>
      <c r="O3020">
        <v>159</v>
      </c>
      <c r="P3020">
        <v>165</v>
      </c>
      <c r="Q3020">
        <v>3.773584905660377</v>
      </c>
      <c r="R3020">
        <v>6</v>
      </c>
    </row>
    <row r="3021" spans="1:18" hidden="1" x14ac:dyDescent="0.2">
      <c r="A3021" t="s">
        <v>2725</v>
      </c>
      <c r="B3021" t="s">
        <v>2639</v>
      </c>
      <c r="C3021" t="s">
        <v>2726</v>
      </c>
      <c r="D3021" s="4">
        <v>2090</v>
      </c>
      <c r="E3021">
        <v>2058</v>
      </c>
      <c r="F3021">
        <v>1422.481</v>
      </c>
      <c r="G3021">
        <v>1.469263912839609</v>
      </c>
      <c r="H3021">
        <v>1.4467680060401511</v>
      </c>
      <c r="I3021">
        <v>1</v>
      </c>
      <c r="J3021">
        <v>1</v>
      </c>
      <c r="K3021">
        <v>4</v>
      </c>
      <c r="L3021">
        <v>4</v>
      </c>
      <c r="M3021">
        <v>-1.5311004784689</v>
      </c>
      <c r="N3021">
        <v>-32</v>
      </c>
      <c r="O3021">
        <v>70</v>
      </c>
      <c r="P3021">
        <v>85</v>
      </c>
      <c r="Q3021">
        <v>21.428571428571431</v>
      </c>
      <c r="R3021">
        <v>15</v>
      </c>
    </row>
    <row r="3022" spans="1:18" hidden="1" x14ac:dyDescent="0.2">
      <c r="A3022" t="s">
        <v>3842</v>
      </c>
      <c r="B3022" t="s">
        <v>3829</v>
      </c>
      <c r="C3022" t="s">
        <v>2746</v>
      </c>
      <c r="D3022" s="4">
        <v>2086</v>
      </c>
      <c r="E3022">
        <v>1825</v>
      </c>
      <c r="F3022">
        <v>471.40499999999997</v>
      </c>
      <c r="G3022">
        <v>4.4250697383354023</v>
      </c>
      <c r="H3022">
        <v>3.8714056914966961</v>
      </c>
      <c r="I3022">
        <v>2</v>
      </c>
      <c r="J3022">
        <v>1</v>
      </c>
      <c r="K3022">
        <v>11</v>
      </c>
      <c r="L3022">
        <v>10</v>
      </c>
      <c r="M3022">
        <v>-12.511984659635671</v>
      </c>
      <c r="N3022">
        <v>-261</v>
      </c>
      <c r="O3022">
        <v>145</v>
      </c>
      <c r="P3022">
        <v>147</v>
      </c>
      <c r="Q3022">
        <v>1.3793103448275861</v>
      </c>
      <c r="R3022">
        <v>2</v>
      </c>
    </row>
    <row r="3023" spans="1:18" hidden="1" x14ac:dyDescent="0.2">
      <c r="A3023" t="s">
        <v>4340</v>
      </c>
      <c r="B3023" t="s">
        <v>4056</v>
      </c>
      <c r="C3023" t="s">
        <v>1804</v>
      </c>
      <c r="D3023" s="4">
        <v>2069</v>
      </c>
      <c r="E3023">
        <v>1823</v>
      </c>
      <c r="F3023">
        <v>1500.5229999999999</v>
      </c>
      <c r="G3023">
        <v>1.3788525734027399</v>
      </c>
      <c r="H3023">
        <v>1.214909734805798</v>
      </c>
      <c r="I3023">
        <v>1</v>
      </c>
      <c r="J3023">
        <v>1</v>
      </c>
      <c r="K3023">
        <v>3</v>
      </c>
      <c r="L3023">
        <v>3</v>
      </c>
      <c r="M3023">
        <v>-11.88980183663606</v>
      </c>
      <c r="N3023">
        <v>-246</v>
      </c>
      <c r="O3023">
        <v>45</v>
      </c>
      <c r="P3023">
        <v>47</v>
      </c>
      <c r="Q3023">
        <v>4.4444444444444446</v>
      </c>
      <c r="R3023">
        <v>2</v>
      </c>
    </row>
    <row r="3024" spans="1:18" hidden="1" x14ac:dyDescent="0.2">
      <c r="A3024" t="s">
        <v>3899</v>
      </c>
      <c r="B3024" t="s">
        <v>3829</v>
      </c>
      <c r="C3024" t="s">
        <v>3900</v>
      </c>
      <c r="D3024" s="4">
        <v>2067</v>
      </c>
      <c r="E3024">
        <v>1834</v>
      </c>
      <c r="F3024">
        <v>1307.3109999999999</v>
      </c>
      <c r="G3024">
        <v>1.5811080913416931</v>
      </c>
      <c r="H3024">
        <v>1.4028796514371871</v>
      </c>
      <c r="I3024">
        <v>1</v>
      </c>
      <c r="J3024">
        <v>1</v>
      </c>
      <c r="K3024">
        <v>4</v>
      </c>
      <c r="L3024">
        <v>4</v>
      </c>
      <c r="M3024">
        <v>-11.27237542331882</v>
      </c>
      <c r="N3024">
        <v>-233</v>
      </c>
      <c r="O3024">
        <v>204</v>
      </c>
      <c r="P3024">
        <v>224</v>
      </c>
      <c r="Q3024">
        <v>9.8039215686274517</v>
      </c>
      <c r="R3024">
        <v>20</v>
      </c>
    </row>
    <row r="3025" spans="1:18" hidden="1" x14ac:dyDescent="0.2">
      <c r="A3025" t="s">
        <v>2634</v>
      </c>
      <c r="B3025" t="s">
        <v>2482</v>
      </c>
      <c r="C3025" t="s">
        <v>970</v>
      </c>
      <c r="D3025" s="4">
        <v>2054</v>
      </c>
      <c r="E3025">
        <v>1872</v>
      </c>
      <c r="F3025">
        <v>266.62900000000002</v>
      </c>
      <c r="G3025">
        <v>7.7035881318236186</v>
      </c>
      <c r="H3025">
        <v>7.0209917150797549</v>
      </c>
      <c r="I3025">
        <v>2</v>
      </c>
      <c r="J3025">
        <v>2</v>
      </c>
      <c r="K3025">
        <v>15</v>
      </c>
      <c r="L3025">
        <v>15</v>
      </c>
      <c r="M3025">
        <v>-8.8607594936708853</v>
      </c>
      <c r="N3025">
        <v>-182</v>
      </c>
      <c r="O3025">
        <v>800</v>
      </c>
      <c r="P3025">
        <v>840</v>
      </c>
      <c r="Q3025">
        <v>5</v>
      </c>
      <c r="R3025">
        <v>40</v>
      </c>
    </row>
    <row r="3026" spans="1:18" hidden="1" x14ac:dyDescent="0.2">
      <c r="A3026" t="s">
        <v>3884</v>
      </c>
      <c r="B3026" t="s">
        <v>3829</v>
      </c>
      <c r="C3026" t="s">
        <v>3885</v>
      </c>
      <c r="D3026" s="4">
        <v>2040</v>
      </c>
      <c r="E3026">
        <v>1689</v>
      </c>
      <c r="F3026">
        <v>526.13300000000004</v>
      </c>
      <c r="G3026">
        <v>3.8773466024750389</v>
      </c>
      <c r="H3026">
        <v>3.2102149076374218</v>
      </c>
      <c r="I3026">
        <v>1</v>
      </c>
      <c r="J3026">
        <v>1</v>
      </c>
      <c r="K3026">
        <v>10</v>
      </c>
      <c r="L3026">
        <v>9</v>
      </c>
      <c r="M3026">
        <v>-17.205882352941181</v>
      </c>
      <c r="N3026">
        <v>-351</v>
      </c>
      <c r="O3026">
        <v>607</v>
      </c>
      <c r="P3026">
        <v>615</v>
      </c>
      <c r="Q3026">
        <v>1.3179571663920919</v>
      </c>
      <c r="R3026">
        <v>8</v>
      </c>
    </row>
    <row r="3027" spans="1:18" hidden="1" x14ac:dyDescent="0.2">
      <c r="A3027" t="s">
        <v>2743</v>
      </c>
      <c r="B3027" t="s">
        <v>2732</v>
      </c>
      <c r="C3027" t="s">
        <v>1682</v>
      </c>
      <c r="D3027" s="4">
        <v>2019</v>
      </c>
      <c r="E3027">
        <v>1700</v>
      </c>
      <c r="F3027">
        <v>539.36800000000005</v>
      </c>
      <c r="G3027">
        <v>3.7432699010693988</v>
      </c>
      <c r="H3027">
        <v>3.1518369647439219</v>
      </c>
      <c r="I3027">
        <v>1</v>
      </c>
      <c r="J3027">
        <v>1</v>
      </c>
      <c r="K3027">
        <v>9</v>
      </c>
      <c r="L3027">
        <v>8</v>
      </c>
      <c r="M3027">
        <v>-15.79990094105993</v>
      </c>
      <c r="N3027">
        <v>-319</v>
      </c>
      <c r="O3027">
        <v>492</v>
      </c>
      <c r="P3027">
        <v>482</v>
      </c>
      <c r="Q3027">
        <v>-2.0325203252032522</v>
      </c>
      <c r="R3027">
        <v>-10</v>
      </c>
    </row>
    <row r="3028" spans="1:18" hidden="1" x14ac:dyDescent="0.2">
      <c r="A3028" t="s">
        <v>2785</v>
      </c>
      <c r="B3028" t="s">
        <v>2732</v>
      </c>
      <c r="C3028" t="s">
        <v>2786</v>
      </c>
      <c r="D3028" s="4">
        <v>2004</v>
      </c>
      <c r="E3028">
        <v>1808</v>
      </c>
      <c r="F3028">
        <v>458.19900000000001</v>
      </c>
      <c r="G3028">
        <v>4.3736455121028186</v>
      </c>
      <c r="H3028">
        <v>3.9458837753901692</v>
      </c>
      <c r="I3028">
        <v>2</v>
      </c>
      <c r="J3028">
        <v>1</v>
      </c>
      <c r="K3028">
        <v>11</v>
      </c>
      <c r="L3028">
        <v>10</v>
      </c>
      <c r="M3028">
        <v>-9.780439121756487</v>
      </c>
      <c r="N3028">
        <v>-196</v>
      </c>
      <c r="O3028">
        <v>682</v>
      </c>
      <c r="P3028">
        <v>744</v>
      </c>
      <c r="Q3028">
        <v>9.0909090909090917</v>
      </c>
      <c r="R3028">
        <v>62</v>
      </c>
    </row>
    <row r="3029" spans="1:18" hidden="1" x14ac:dyDescent="0.2">
      <c r="A3029" t="s">
        <v>2784</v>
      </c>
      <c r="B3029" t="s">
        <v>2732</v>
      </c>
      <c r="C3029" t="s">
        <v>505</v>
      </c>
      <c r="D3029" s="4">
        <v>2000</v>
      </c>
      <c r="E3029">
        <v>1707</v>
      </c>
      <c r="F3029">
        <v>569.35599999999999</v>
      </c>
      <c r="G3029">
        <v>3.5127407105571908</v>
      </c>
      <c r="H3029">
        <v>2.9981241964605618</v>
      </c>
      <c r="I3029">
        <v>1</v>
      </c>
      <c r="J3029">
        <v>1</v>
      </c>
      <c r="K3029">
        <v>9</v>
      </c>
      <c r="L3029">
        <v>8</v>
      </c>
      <c r="M3029">
        <v>-14.65</v>
      </c>
      <c r="N3029">
        <v>-293</v>
      </c>
      <c r="O3029">
        <v>420</v>
      </c>
      <c r="P3029">
        <v>445</v>
      </c>
      <c r="Q3029">
        <v>5.9523809523809534</v>
      </c>
      <c r="R3029">
        <v>25</v>
      </c>
    </row>
    <row r="3030" spans="1:18" hidden="1" x14ac:dyDescent="0.2">
      <c r="A3030" t="s">
        <v>2874</v>
      </c>
      <c r="B3030" t="s">
        <v>2866</v>
      </c>
      <c r="C3030" t="s">
        <v>2875</v>
      </c>
      <c r="D3030" s="4">
        <v>1988</v>
      </c>
      <c r="E3030">
        <v>1877</v>
      </c>
      <c r="F3030">
        <v>4175.6880000000001</v>
      </c>
      <c r="G3030">
        <v>0.47608920973022889</v>
      </c>
      <c r="H3030">
        <v>0.44950676391531169</v>
      </c>
      <c r="I3030">
        <v>1</v>
      </c>
      <c r="J3030">
        <v>1</v>
      </c>
      <c r="K3030">
        <v>1</v>
      </c>
      <c r="L3030">
        <v>1</v>
      </c>
      <c r="M3030">
        <v>-5.5835010060362169</v>
      </c>
      <c r="N3030">
        <v>-111</v>
      </c>
      <c r="O3030">
        <v>453</v>
      </c>
      <c r="P3030">
        <v>498</v>
      </c>
      <c r="Q3030">
        <v>9.9337748344370862</v>
      </c>
      <c r="R3030">
        <v>45</v>
      </c>
    </row>
    <row r="3031" spans="1:18" hidden="1" x14ac:dyDescent="0.2">
      <c r="A3031" t="s">
        <v>2676</v>
      </c>
      <c r="B3031" t="s">
        <v>2639</v>
      </c>
      <c r="C3031" t="s">
        <v>2677</v>
      </c>
      <c r="D3031" s="4">
        <v>1984</v>
      </c>
      <c r="E3031">
        <v>2111</v>
      </c>
      <c r="F3031">
        <v>1869.6869999999999</v>
      </c>
      <c r="G3031">
        <v>1.0611401801478</v>
      </c>
      <c r="H3031">
        <v>1.1290659880504059</v>
      </c>
      <c r="I3031">
        <v>1</v>
      </c>
      <c r="J3031">
        <v>1</v>
      </c>
      <c r="K3031">
        <v>3</v>
      </c>
      <c r="L3031">
        <v>3</v>
      </c>
      <c r="M3031">
        <v>6.401209677419355</v>
      </c>
      <c r="N3031">
        <v>127</v>
      </c>
      <c r="O3031">
        <v>432</v>
      </c>
      <c r="P3031">
        <v>436</v>
      </c>
      <c r="Q3031">
        <v>0.92592592592592593</v>
      </c>
      <c r="R3031">
        <v>4</v>
      </c>
    </row>
    <row r="3032" spans="1:18" hidden="1" x14ac:dyDescent="0.2">
      <c r="A3032" t="s">
        <v>492</v>
      </c>
      <c r="B3032" t="s">
        <v>458</v>
      </c>
      <c r="C3032" t="s">
        <v>493</v>
      </c>
      <c r="D3032" s="4">
        <v>1977</v>
      </c>
      <c r="E3032">
        <v>2467</v>
      </c>
      <c r="F3032">
        <v>1067.17</v>
      </c>
      <c r="G3032">
        <v>1.852563321682581</v>
      </c>
      <c r="H3032">
        <v>2.3117216563434129</v>
      </c>
      <c r="I3032">
        <v>1</v>
      </c>
      <c r="J3032">
        <v>1</v>
      </c>
      <c r="K3032">
        <v>5</v>
      </c>
      <c r="L3032">
        <v>6</v>
      </c>
      <c r="M3032">
        <v>24.785027819929191</v>
      </c>
      <c r="N3032">
        <v>490</v>
      </c>
      <c r="O3032">
        <v>136</v>
      </c>
      <c r="P3032">
        <v>171</v>
      </c>
      <c r="Q3032">
        <v>25.735294117647062</v>
      </c>
      <c r="R3032">
        <v>35</v>
      </c>
    </row>
    <row r="3033" spans="1:18" hidden="1" x14ac:dyDescent="0.2">
      <c r="A3033" t="s">
        <v>1520</v>
      </c>
      <c r="B3033" t="s">
        <v>1495</v>
      </c>
      <c r="C3033" t="s">
        <v>1521</v>
      </c>
      <c r="D3033" s="4">
        <v>1950</v>
      </c>
      <c r="E3033">
        <v>1694</v>
      </c>
      <c r="F3033">
        <v>788.298</v>
      </c>
      <c r="G3033">
        <v>2.473683809929748</v>
      </c>
      <c r="H3033">
        <v>2.1489335251389701</v>
      </c>
      <c r="I3033">
        <v>1</v>
      </c>
      <c r="J3033">
        <v>1</v>
      </c>
      <c r="K3033">
        <v>6</v>
      </c>
      <c r="L3033">
        <v>6</v>
      </c>
      <c r="M3033">
        <v>-13.12820512820513</v>
      </c>
      <c r="N3033">
        <v>-256</v>
      </c>
      <c r="O3033">
        <v>273</v>
      </c>
      <c r="P3033">
        <v>239</v>
      </c>
      <c r="Q3033">
        <v>-12.454212454212451</v>
      </c>
      <c r="R3033">
        <v>-34</v>
      </c>
    </row>
    <row r="3034" spans="1:18" hidden="1" x14ac:dyDescent="0.2">
      <c r="A3034" t="s">
        <v>3303</v>
      </c>
      <c r="B3034" t="s">
        <v>3263</v>
      </c>
      <c r="C3034" t="s">
        <v>283</v>
      </c>
      <c r="D3034" s="4">
        <v>1941</v>
      </c>
      <c r="E3034">
        <v>1880</v>
      </c>
      <c r="F3034">
        <v>992.59900000000005</v>
      </c>
      <c r="G3034">
        <v>1.955472451614398</v>
      </c>
      <c r="H3034">
        <v>1.894017624438469</v>
      </c>
      <c r="I3034">
        <v>1</v>
      </c>
      <c r="J3034">
        <v>1</v>
      </c>
      <c r="K3034">
        <v>5</v>
      </c>
      <c r="L3034">
        <v>5</v>
      </c>
      <c r="M3034">
        <v>-3.1427099433281809</v>
      </c>
      <c r="N3034">
        <v>-61</v>
      </c>
      <c r="O3034">
        <v>534</v>
      </c>
      <c r="P3034">
        <v>572</v>
      </c>
      <c r="Q3034">
        <v>7.1161048689138573</v>
      </c>
      <c r="R3034">
        <v>38</v>
      </c>
    </row>
    <row r="3035" spans="1:18" hidden="1" x14ac:dyDescent="0.2">
      <c r="A3035" t="s">
        <v>3607</v>
      </c>
      <c r="B3035" t="s">
        <v>3593</v>
      </c>
      <c r="C3035" t="s">
        <v>3608</v>
      </c>
      <c r="D3035" s="4">
        <v>1930</v>
      </c>
      <c r="E3035">
        <v>1971</v>
      </c>
      <c r="F3035">
        <v>1204.721</v>
      </c>
      <c r="G3035">
        <v>1.6020306776423749</v>
      </c>
      <c r="H3035">
        <v>1.636063453695918</v>
      </c>
      <c r="I3035">
        <v>1</v>
      </c>
      <c r="J3035">
        <v>1</v>
      </c>
      <c r="K3035">
        <v>4</v>
      </c>
      <c r="L3035">
        <v>4</v>
      </c>
      <c r="M3035">
        <v>2.1243523316062181</v>
      </c>
      <c r="N3035">
        <v>41</v>
      </c>
      <c r="O3035">
        <v>184</v>
      </c>
      <c r="P3035">
        <v>140</v>
      </c>
      <c r="Q3035">
        <v>-23.913043478260871</v>
      </c>
      <c r="R3035">
        <v>-44</v>
      </c>
    </row>
    <row r="3036" spans="1:18" hidden="1" x14ac:dyDescent="0.2">
      <c r="A3036" t="s">
        <v>2766</v>
      </c>
      <c r="B3036" t="s">
        <v>2732</v>
      </c>
      <c r="C3036" t="s">
        <v>2767</v>
      </c>
      <c r="D3036" s="4">
        <v>1926</v>
      </c>
      <c r="E3036">
        <v>1892</v>
      </c>
      <c r="F3036">
        <v>439.82499999999999</v>
      </c>
      <c r="G3036">
        <v>4.3790143807196049</v>
      </c>
      <c r="H3036">
        <v>4.3017109077473998</v>
      </c>
      <c r="I3036">
        <v>2</v>
      </c>
      <c r="J3036">
        <v>2</v>
      </c>
      <c r="K3036">
        <v>11</v>
      </c>
      <c r="L3036">
        <v>11</v>
      </c>
      <c r="M3036">
        <v>-1.765316718587747</v>
      </c>
      <c r="N3036">
        <v>-34</v>
      </c>
      <c r="O3036">
        <v>344</v>
      </c>
      <c r="P3036">
        <v>337</v>
      </c>
      <c r="Q3036">
        <v>-2.0348837209302331</v>
      </c>
      <c r="R3036">
        <v>-7</v>
      </c>
    </row>
    <row r="3037" spans="1:18" hidden="1" x14ac:dyDescent="0.2">
      <c r="A3037" t="s">
        <v>156</v>
      </c>
      <c r="B3037" t="s">
        <v>154</v>
      </c>
      <c r="C3037" t="s">
        <v>157</v>
      </c>
      <c r="D3037" s="4">
        <v>1916</v>
      </c>
      <c r="E3037">
        <v>1621</v>
      </c>
      <c r="F3037">
        <v>12641.049000000001</v>
      </c>
      <c r="G3037">
        <v>0.1515696996348958</v>
      </c>
      <c r="H3037">
        <v>0.12823302876209089</v>
      </c>
      <c r="I3037">
        <v>1</v>
      </c>
      <c r="J3037">
        <v>1</v>
      </c>
      <c r="K3037">
        <v>1</v>
      </c>
      <c r="L3037">
        <v>1</v>
      </c>
      <c r="M3037">
        <v>-15.39665970772443</v>
      </c>
      <c r="N3037">
        <v>-295</v>
      </c>
      <c r="O3037">
        <v>67</v>
      </c>
      <c r="P3037">
        <v>65</v>
      </c>
      <c r="Q3037">
        <v>-2.9850746268656718</v>
      </c>
      <c r="R3037">
        <v>-2</v>
      </c>
    </row>
    <row r="3038" spans="1:18" hidden="1" x14ac:dyDescent="0.2">
      <c r="A3038" t="s">
        <v>4065</v>
      </c>
      <c r="B3038" t="s">
        <v>4056</v>
      </c>
      <c r="C3038" t="s">
        <v>3650</v>
      </c>
      <c r="D3038" s="4">
        <v>1913</v>
      </c>
      <c r="E3038">
        <v>1809</v>
      </c>
      <c r="F3038">
        <v>909.12300000000005</v>
      </c>
      <c r="G3038">
        <v>2.1042257208320549</v>
      </c>
      <c r="H3038">
        <v>1.9898297590095071</v>
      </c>
      <c r="I3038">
        <v>1</v>
      </c>
      <c r="J3038">
        <v>1</v>
      </c>
      <c r="K3038">
        <v>6</v>
      </c>
      <c r="L3038">
        <v>5</v>
      </c>
      <c r="M3038">
        <v>-5.4364871928907466</v>
      </c>
      <c r="N3038">
        <v>-104</v>
      </c>
      <c r="O3038">
        <v>319</v>
      </c>
      <c r="P3038">
        <v>323</v>
      </c>
      <c r="Q3038">
        <v>1.253918495297806</v>
      </c>
      <c r="R3038">
        <v>4</v>
      </c>
    </row>
    <row r="3039" spans="1:18" hidden="1" x14ac:dyDescent="0.2">
      <c r="A3039" t="s">
        <v>3333</v>
      </c>
      <c r="B3039" t="s">
        <v>3263</v>
      </c>
      <c r="C3039" t="s">
        <v>2339</v>
      </c>
      <c r="D3039" s="4">
        <v>1912</v>
      </c>
      <c r="E3039">
        <v>1767</v>
      </c>
      <c r="F3039">
        <v>712.14300000000003</v>
      </c>
      <c r="G3039">
        <v>2.6848540251045079</v>
      </c>
      <c r="H3039">
        <v>2.4812432334517078</v>
      </c>
      <c r="I3039">
        <v>1</v>
      </c>
      <c r="J3039">
        <v>1</v>
      </c>
      <c r="K3039">
        <v>7</v>
      </c>
      <c r="L3039">
        <v>7</v>
      </c>
      <c r="M3039">
        <v>-7.5836820083682008</v>
      </c>
      <c r="N3039">
        <v>-145</v>
      </c>
      <c r="O3039">
        <v>560</v>
      </c>
      <c r="P3039">
        <v>589</v>
      </c>
      <c r="Q3039">
        <v>5.1785714285714288</v>
      </c>
      <c r="R3039">
        <v>29</v>
      </c>
    </row>
    <row r="3040" spans="1:18" hidden="1" x14ac:dyDescent="0.2">
      <c r="A3040" t="s">
        <v>2782</v>
      </c>
      <c r="B3040" t="s">
        <v>2732</v>
      </c>
      <c r="C3040" t="s">
        <v>2783</v>
      </c>
      <c r="D3040" s="4">
        <v>1908</v>
      </c>
      <c r="E3040">
        <v>1804</v>
      </c>
      <c r="F3040">
        <v>1704.826</v>
      </c>
      <c r="G3040">
        <v>1.119175798585897</v>
      </c>
      <c r="H3040">
        <v>1.058172505581215</v>
      </c>
      <c r="I3040">
        <v>1</v>
      </c>
      <c r="J3040">
        <v>1</v>
      </c>
      <c r="K3040">
        <v>3</v>
      </c>
      <c r="L3040">
        <v>3</v>
      </c>
      <c r="M3040">
        <v>-5.450733752620545</v>
      </c>
      <c r="N3040">
        <v>-104</v>
      </c>
      <c r="O3040">
        <v>520</v>
      </c>
      <c r="P3040">
        <v>559</v>
      </c>
      <c r="Q3040">
        <v>7.5</v>
      </c>
      <c r="R3040">
        <v>39</v>
      </c>
    </row>
    <row r="3041" spans="1:18" hidden="1" x14ac:dyDescent="0.2">
      <c r="A3041" t="s">
        <v>4174</v>
      </c>
      <c r="B3041" t="s">
        <v>4056</v>
      </c>
      <c r="C3041" t="s">
        <v>1096</v>
      </c>
      <c r="D3041" s="4">
        <v>1904</v>
      </c>
      <c r="E3041">
        <v>1383</v>
      </c>
      <c r="F3041">
        <v>2117.8719999999998</v>
      </c>
      <c r="G3041">
        <v>0.89901561567460175</v>
      </c>
      <c r="H3041">
        <v>0.65301396873843187</v>
      </c>
      <c r="I3041">
        <v>1</v>
      </c>
      <c r="J3041">
        <v>1</v>
      </c>
      <c r="K3041">
        <v>2</v>
      </c>
      <c r="L3041">
        <v>2</v>
      </c>
      <c r="M3041">
        <v>-27.363445378151258</v>
      </c>
      <c r="N3041">
        <v>-521</v>
      </c>
      <c r="O3041">
        <v>168</v>
      </c>
      <c r="P3041">
        <v>159</v>
      </c>
      <c r="Q3041">
        <v>-5.3571428571428568</v>
      </c>
      <c r="R3041">
        <v>-9</v>
      </c>
    </row>
    <row r="3042" spans="1:18" hidden="1" x14ac:dyDescent="0.2">
      <c r="A3042" t="s">
        <v>1560</v>
      </c>
      <c r="B3042" t="s">
        <v>1495</v>
      </c>
      <c r="C3042" t="s">
        <v>1561</v>
      </c>
      <c r="D3042" s="4">
        <v>1883</v>
      </c>
      <c r="E3042">
        <v>1673</v>
      </c>
      <c r="F3042">
        <v>859.99199999999996</v>
      </c>
      <c r="G3042">
        <v>2.1895552516767598</v>
      </c>
      <c r="H3042">
        <v>1.945366933645895</v>
      </c>
      <c r="I3042">
        <v>1</v>
      </c>
      <c r="J3042">
        <v>1</v>
      </c>
      <c r="K3042">
        <v>6</v>
      </c>
      <c r="L3042">
        <v>5</v>
      </c>
      <c r="M3042">
        <v>-11.152416356877319</v>
      </c>
      <c r="N3042">
        <v>-210</v>
      </c>
      <c r="O3042">
        <v>564</v>
      </c>
      <c r="P3042">
        <v>573</v>
      </c>
      <c r="Q3042">
        <v>1.595744680851064</v>
      </c>
      <c r="R3042">
        <v>9</v>
      </c>
    </row>
    <row r="3043" spans="1:18" hidden="1" x14ac:dyDescent="0.2">
      <c r="A3043" t="s">
        <v>3314</v>
      </c>
      <c r="B3043" t="s">
        <v>3263</v>
      </c>
      <c r="C3043" t="s">
        <v>3315</v>
      </c>
      <c r="D3043" s="4">
        <v>1868</v>
      </c>
      <c r="E3043">
        <v>1882</v>
      </c>
      <c r="F3043">
        <v>722.404</v>
      </c>
      <c r="G3043">
        <v>2.5858107097967342</v>
      </c>
      <c r="H3043">
        <v>2.605190447450457</v>
      </c>
      <c r="I3043">
        <v>1</v>
      </c>
      <c r="J3043">
        <v>1</v>
      </c>
      <c r="K3043">
        <v>7</v>
      </c>
      <c r="L3043">
        <v>7</v>
      </c>
      <c r="M3043">
        <v>0.74946466809421841</v>
      </c>
      <c r="N3043">
        <v>14</v>
      </c>
      <c r="O3043">
        <v>462</v>
      </c>
      <c r="P3043">
        <v>481</v>
      </c>
      <c r="Q3043">
        <v>4.112554112554113</v>
      </c>
      <c r="R3043">
        <v>19</v>
      </c>
    </row>
    <row r="3044" spans="1:18" hidden="1" x14ac:dyDescent="0.2">
      <c r="A3044" t="s">
        <v>2772</v>
      </c>
      <c r="B3044" t="s">
        <v>2732</v>
      </c>
      <c r="C3044" t="s">
        <v>2773</v>
      </c>
      <c r="D3044" s="4">
        <v>1863</v>
      </c>
      <c r="E3044">
        <v>1581</v>
      </c>
      <c r="F3044">
        <v>919.678</v>
      </c>
      <c r="G3044">
        <v>2.0257089981493519</v>
      </c>
      <c r="H3044">
        <v>1.7190799388481619</v>
      </c>
      <c r="I3044">
        <v>1</v>
      </c>
      <c r="J3044">
        <v>1</v>
      </c>
      <c r="K3044">
        <v>5</v>
      </c>
      <c r="L3044">
        <v>5</v>
      </c>
      <c r="M3044">
        <v>-15.13687600644122</v>
      </c>
      <c r="N3044">
        <v>-282</v>
      </c>
      <c r="O3044">
        <v>577</v>
      </c>
      <c r="P3044">
        <v>593</v>
      </c>
      <c r="Q3044">
        <v>2.772963604852686</v>
      </c>
      <c r="R3044">
        <v>16</v>
      </c>
    </row>
    <row r="3045" spans="1:18" hidden="1" x14ac:dyDescent="0.2">
      <c r="A3045" t="s">
        <v>2957</v>
      </c>
      <c r="B3045" t="s">
        <v>2946</v>
      </c>
      <c r="C3045" t="s">
        <v>2958</v>
      </c>
      <c r="D3045" s="4">
        <v>1861</v>
      </c>
      <c r="E3045">
        <v>1657</v>
      </c>
      <c r="F3045">
        <v>2323.107</v>
      </c>
      <c r="G3045">
        <v>0.80108234360276998</v>
      </c>
      <c r="H3045">
        <v>0.71326891098860279</v>
      </c>
      <c r="I3045">
        <v>1</v>
      </c>
      <c r="J3045">
        <v>1</v>
      </c>
      <c r="K3045">
        <v>2</v>
      </c>
      <c r="L3045">
        <v>2</v>
      </c>
      <c r="M3045">
        <v>-10.961848468565289</v>
      </c>
      <c r="N3045">
        <v>-204</v>
      </c>
      <c r="O3045">
        <v>402</v>
      </c>
      <c r="P3045">
        <v>421</v>
      </c>
      <c r="Q3045">
        <v>4.7263681592039797</v>
      </c>
      <c r="R3045">
        <v>19</v>
      </c>
    </row>
    <row r="3046" spans="1:18" hidden="1" x14ac:dyDescent="0.2">
      <c r="A3046" t="s">
        <v>2686</v>
      </c>
      <c r="B3046" t="s">
        <v>2639</v>
      </c>
      <c r="C3046" t="s">
        <v>2687</v>
      </c>
      <c r="D3046" s="4">
        <v>1856</v>
      </c>
      <c r="E3046">
        <v>2065</v>
      </c>
      <c r="F3046">
        <v>2391.8679999999999</v>
      </c>
      <c r="G3046">
        <v>0.77596255311747975</v>
      </c>
      <c r="H3046">
        <v>0.86334195699762695</v>
      </c>
      <c r="I3046">
        <v>1</v>
      </c>
      <c r="J3046">
        <v>1</v>
      </c>
      <c r="K3046">
        <v>2</v>
      </c>
      <c r="L3046">
        <v>2</v>
      </c>
      <c r="M3046">
        <v>11.26077586206897</v>
      </c>
      <c r="N3046">
        <v>209</v>
      </c>
      <c r="O3046">
        <v>205</v>
      </c>
      <c r="P3046">
        <v>300</v>
      </c>
      <c r="Q3046">
        <v>46.341463414634148</v>
      </c>
      <c r="R3046">
        <v>95</v>
      </c>
    </row>
    <row r="3047" spans="1:18" hidden="1" x14ac:dyDescent="0.2">
      <c r="A3047" t="s">
        <v>3291</v>
      </c>
      <c r="B3047" t="s">
        <v>3263</v>
      </c>
      <c r="C3047" t="s">
        <v>2670</v>
      </c>
      <c r="D3047" s="4">
        <v>1852</v>
      </c>
      <c r="E3047">
        <v>1795</v>
      </c>
      <c r="F3047">
        <v>1000.885</v>
      </c>
      <c r="G3047">
        <v>1.850362429250114</v>
      </c>
      <c r="H3047">
        <v>1.793412829645763</v>
      </c>
      <c r="I3047">
        <v>1</v>
      </c>
      <c r="J3047">
        <v>1</v>
      </c>
      <c r="K3047">
        <v>5</v>
      </c>
      <c r="L3047">
        <v>5</v>
      </c>
      <c r="M3047">
        <v>-3.0777537796976242</v>
      </c>
      <c r="N3047">
        <v>-57</v>
      </c>
      <c r="O3047">
        <v>277</v>
      </c>
      <c r="P3047">
        <v>271</v>
      </c>
      <c r="Q3047">
        <v>-2.1660649819494591</v>
      </c>
      <c r="R3047">
        <v>-6</v>
      </c>
    </row>
    <row r="3048" spans="1:18" hidden="1" x14ac:dyDescent="0.2">
      <c r="A3048" t="s">
        <v>476</v>
      </c>
      <c r="B3048" t="s">
        <v>458</v>
      </c>
      <c r="C3048" t="s">
        <v>477</v>
      </c>
      <c r="D3048" s="4">
        <v>1846</v>
      </c>
      <c r="E3048">
        <v>1712</v>
      </c>
      <c r="F3048">
        <v>1778.2760000000001</v>
      </c>
      <c r="G3048">
        <v>1.038084076937438</v>
      </c>
      <c r="H3048">
        <v>0.96273019486288969</v>
      </c>
      <c r="I3048">
        <v>1</v>
      </c>
      <c r="J3048">
        <v>1</v>
      </c>
      <c r="K3048">
        <v>3</v>
      </c>
      <c r="L3048">
        <v>3</v>
      </c>
      <c r="M3048">
        <v>-7.2589382448537378</v>
      </c>
      <c r="N3048">
        <v>-134</v>
      </c>
      <c r="O3048">
        <v>185</v>
      </c>
      <c r="P3048">
        <v>188</v>
      </c>
      <c r="Q3048">
        <v>1.6216216216216219</v>
      </c>
      <c r="R3048">
        <v>3</v>
      </c>
    </row>
    <row r="3049" spans="1:18" hidden="1" x14ac:dyDescent="0.2">
      <c r="A3049" t="s">
        <v>3870</v>
      </c>
      <c r="B3049" t="s">
        <v>3829</v>
      </c>
      <c r="C3049" t="s">
        <v>3871</v>
      </c>
      <c r="D3049" s="4">
        <v>1846</v>
      </c>
      <c r="E3049">
        <v>1834</v>
      </c>
      <c r="F3049">
        <v>1810.5409999999999</v>
      </c>
      <c r="G3049">
        <v>1.019584753949234</v>
      </c>
      <c r="H3049">
        <v>1.0129569007274619</v>
      </c>
      <c r="I3049">
        <v>1</v>
      </c>
      <c r="J3049">
        <v>1</v>
      </c>
      <c r="K3049">
        <v>3</v>
      </c>
      <c r="L3049">
        <v>3</v>
      </c>
      <c r="M3049">
        <v>-0.65005417118093178</v>
      </c>
      <c r="N3049">
        <v>-12</v>
      </c>
      <c r="O3049">
        <v>362</v>
      </c>
      <c r="P3049">
        <v>354</v>
      </c>
      <c r="Q3049">
        <v>-2.209944751381216</v>
      </c>
      <c r="R3049">
        <v>-8</v>
      </c>
    </row>
    <row r="3050" spans="1:18" hidden="1" x14ac:dyDescent="0.2">
      <c r="A3050" t="s">
        <v>2654</v>
      </c>
      <c r="B3050" t="s">
        <v>2639</v>
      </c>
      <c r="C3050" t="s">
        <v>2655</v>
      </c>
      <c r="D3050" s="4">
        <v>1797</v>
      </c>
      <c r="E3050">
        <v>1625</v>
      </c>
      <c r="F3050">
        <v>1426.27</v>
      </c>
      <c r="G3050">
        <v>1.25992974682213</v>
      </c>
      <c r="H3050">
        <v>1.1393354694412701</v>
      </c>
      <c r="I3050">
        <v>1</v>
      </c>
      <c r="J3050">
        <v>1</v>
      </c>
      <c r="K3050">
        <v>3</v>
      </c>
      <c r="L3050">
        <v>3</v>
      </c>
      <c r="M3050">
        <v>-9.5715080690038956</v>
      </c>
      <c r="N3050">
        <v>-172</v>
      </c>
      <c r="O3050">
        <v>213</v>
      </c>
      <c r="P3050">
        <v>174</v>
      </c>
      <c r="Q3050">
        <v>-18.30985915492958</v>
      </c>
      <c r="R3050">
        <v>-39</v>
      </c>
    </row>
    <row r="3051" spans="1:18" hidden="1" x14ac:dyDescent="0.2">
      <c r="A3051" t="s">
        <v>2699</v>
      </c>
      <c r="B3051" t="s">
        <v>2639</v>
      </c>
      <c r="C3051" t="s">
        <v>2700</v>
      </c>
      <c r="D3051" s="4">
        <v>1777</v>
      </c>
      <c r="E3051">
        <v>1734</v>
      </c>
      <c r="F3051">
        <v>3298.1959999999999</v>
      </c>
      <c r="G3051">
        <v>0.53877938121324509</v>
      </c>
      <c r="H3051">
        <v>0.5257419510544552</v>
      </c>
      <c r="I3051">
        <v>1</v>
      </c>
      <c r="J3051">
        <v>1</v>
      </c>
      <c r="K3051">
        <v>1</v>
      </c>
      <c r="L3051">
        <v>1</v>
      </c>
      <c r="M3051">
        <v>-2.419808666291503</v>
      </c>
      <c r="N3051">
        <v>-43</v>
      </c>
      <c r="O3051">
        <v>353</v>
      </c>
      <c r="P3051">
        <v>381</v>
      </c>
      <c r="Q3051">
        <v>7.9320113314447589</v>
      </c>
      <c r="R3051">
        <v>28</v>
      </c>
    </row>
    <row r="3052" spans="1:18" hidden="1" x14ac:dyDescent="0.2">
      <c r="A3052" t="s">
        <v>2683</v>
      </c>
      <c r="B3052" t="s">
        <v>2639</v>
      </c>
      <c r="C3052" t="s">
        <v>2684</v>
      </c>
      <c r="D3052" s="4">
        <v>1715</v>
      </c>
      <c r="E3052">
        <v>1717</v>
      </c>
      <c r="F3052">
        <v>2642.2249999999999</v>
      </c>
      <c r="G3052">
        <v>0.64907417044347093</v>
      </c>
      <c r="H3052">
        <v>0.64983110825156831</v>
      </c>
      <c r="I3052">
        <v>1</v>
      </c>
      <c r="J3052">
        <v>1</v>
      </c>
      <c r="K3052">
        <v>2</v>
      </c>
      <c r="L3052">
        <v>2</v>
      </c>
      <c r="M3052">
        <v>0.11661807580174929</v>
      </c>
      <c r="N3052">
        <v>2</v>
      </c>
      <c r="O3052">
        <v>349</v>
      </c>
      <c r="P3052">
        <v>355</v>
      </c>
      <c r="Q3052">
        <v>1.71919770773639</v>
      </c>
      <c r="R3052">
        <v>6</v>
      </c>
    </row>
    <row r="3053" spans="1:18" hidden="1" x14ac:dyDescent="0.2">
      <c r="A3053" t="s">
        <v>3631</v>
      </c>
      <c r="B3053" t="s">
        <v>3593</v>
      </c>
      <c r="C3053" t="s">
        <v>1640</v>
      </c>
      <c r="D3053" s="4">
        <v>1712</v>
      </c>
      <c r="E3053">
        <v>2002</v>
      </c>
      <c r="F3053">
        <v>823.61400000000003</v>
      </c>
      <c r="G3053">
        <v>2.078643636460769</v>
      </c>
      <c r="H3053">
        <v>2.4307503272163902</v>
      </c>
      <c r="I3053">
        <v>1</v>
      </c>
      <c r="J3053">
        <v>1</v>
      </c>
      <c r="K3053">
        <v>5</v>
      </c>
      <c r="L3053">
        <v>6</v>
      </c>
      <c r="M3053">
        <v>16.9392523364486</v>
      </c>
      <c r="N3053">
        <v>290</v>
      </c>
      <c r="O3053">
        <v>170</v>
      </c>
      <c r="P3053">
        <v>166</v>
      </c>
      <c r="Q3053">
        <v>-2.3529411764705879</v>
      </c>
      <c r="R3053">
        <v>-4</v>
      </c>
    </row>
    <row r="3054" spans="1:18" hidden="1" x14ac:dyDescent="0.2">
      <c r="A3054" t="s">
        <v>920</v>
      </c>
      <c r="B3054" t="s">
        <v>704</v>
      </c>
      <c r="C3054" t="s">
        <v>921</v>
      </c>
      <c r="D3054" s="4">
        <v>1693</v>
      </c>
      <c r="E3054">
        <v>1620</v>
      </c>
      <c r="F3054">
        <v>194.607</v>
      </c>
      <c r="G3054">
        <v>8.6995842903903764</v>
      </c>
      <c r="H3054">
        <v>8.3244693150811635</v>
      </c>
      <c r="I3054">
        <v>2</v>
      </c>
      <c r="J3054">
        <v>2</v>
      </c>
      <c r="K3054">
        <v>17</v>
      </c>
      <c r="L3054">
        <v>16</v>
      </c>
      <c r="M3054">
        <v>-4.311872415829888</v>
      </c>
      <c r="N3054">
        <v>-73</v>
      </c>
      <c r="O3054">
        <v>984</v>
      </c>
      <c r="P3054">
        <v>770</v>
      </c>
      <c r="Q3054">
        <v>-21.747967479674799</v>
      </c>
      <c r="R3054">
        <v>-214</v>
      </c>
    </row>
    <row r="3055" spans="1:18" hidden="1" x14ac:dyDescent="0.2">
      <c r="A3055" t="s">
        <v>1574</v>
      </c>
      <c r="B3055" t="s">
        <v>1495</v>
      </c>
      <c r="C3055" t="s">
        <v>1575</v>
      </c>
      <c r="D3055" s="4">
        <v>1666</v>
      </c>
      <c r="E3055">
        <v>1482</v>
      </c>
      <c r="F3055">
        <v>717.40899999999999</v>
      </c>
      <c r="G3055">
        <v>2.3222457482412402</v>
      </c>
      <c r="H3055">
        <v>2.065767226226602</v>
      </c>
      <c r="I3055">
        <v>1</v>
      </c>
      <c r="J3055">
        <v>1</v>
      </c>
      <c r="K3055">
        <v>6</v>
      </c>
      <c r="L3055">
        <v>6</v>
      </c>
      <c r="M3055">
        <v>-11.04441776710684</v>
      </c>
      <c r="N3055">
        <v>-184</v>
      </c>
      <c r="O3055">
        <v>252</v>
      </c>
      <c r="P3055">
        <v>242</v>
      </c>
      <c r="Q3055">
        <v>-3.9682539682539679</v>
      </c>
      <c r="R3055">
        <v>-10</v>
      </c>
    </row>
    <row r="3056" spans="1:18" hidden="1" x14ac:dyDescent="0.2">
      <c r="A3056" t="s">
        <v>4415</v>
      </c>
      <c r="B3056" t="s">
        <v>4056</v>
      </c>
      <c r="C3056" t="s">
        <v>4416</v>
      </c>
      <c r="D3056" s="4">
        <v>1613</v>
      </c>
      <c r="E3056">
        <v>1532</v>
      </c>
      <c r="F3056">
        <v>912.55200000000002</v>
      </c>
      <c r="G3056">
        <v>1.767570505571189</v>
      </c>
      <c r="H3056">
        <v>1.6788084405053081</v>
      </c>
      <c r="I3056">
        <v>1</v>
      </c>
      <c r="J3056">
        <v>1</v>
      </c>
      <c r="K3056">
        <v>4</v>
      </c>
      <c r="L3056">
        <v>5</v>
      </c>
      <c r="M3056">
        <v>-5.0216986980781151</v>
      </c>
      <c r="N3056">
        <v>-81</v>
      </c>
      <c r="O3056">
        <v>287</v>
      </c>
      <c r="P3056">
        <v>369</v>
      </c>
      <c r="Q3056">
        <v>28.571428571428569</v>
      </c>
      <c r="R3056">
        <v>82</v>
      </c>
    </row>
    <row r="3057" spans="1:18" hidden="1" x14ac:dyDescent="0.2">
      <c r="A3057" t="s">
        <v>4247</v>
      </c>
      <c r="B3057" t="s">
        <v>4056</v>
      </c>
      <c r="C3057" t="s">
        <v>4248</v>
      </c>
      <c r="D3057" s="4">
        <v>1574</v>
      </c>
      <c r="E3057">
        <v>1526</v>
      </c>
      <c r="F3057">
        <v>1051.5440000000001</v>
      </c>
      <c r="G3057">
        <v>1.496846541847036</v>
      </c>
      <c r="H3057">
        <v>1.451199379198588</v>
      </c>
      <c r="I3057">
        <v>1</v>
      </c>
      <c r="J3057">
        <v>1</v>
      </c>
      <c r="K3057">
        <v>4</v>
      </c>
      <c r="L3057">
        <v>4</v>
      </c>
      <c r="M3057">
        <v>-3.049555273189327</v>
      </c>
      <c r="N3057">
        <v>-48</v>
      </c>
      <c r="O3057">
        <v>146</v>
      </c>
      <c r="P3057">
        <v>167</v>
      </c>
      <c r="Q3057">
        <v>14.38356164383562</v>
      </c>
      <c r="R3057">
        <v>21</v>
      </c>
    </row>
    <row r="3058" spans="1:18" hidden="1" x14ac:dyDescent="0.2">
      <c r="A3058" t="s">
        <v>4097</v>
      </c>
      <c r="B3058" t="s">
        <v>4056</v>
      </c>
      <c r="C3058" t="s">
        <v>4098</v>
      </c>
      <c r="D3058" s="4">
        <v>1552</v>
      </c>
      <c r="E3058">
        <v>1494</v>
      </c>
      <c r="F3058">
        <v>900.00099999999998</v>
      </c>
      <c r="G3058">
        <v>1.7244425283971909</v>
      </c>
      <c r="H3058">
        <v>1.6599981555576051</v>
      </c>
      <c r="I3058">
        <v>1</v>
      </c>
      <c r="J3058">
        <v>1</v>
      </c>
      <c r="K3058">
        <v>4</v>
      </c>
      <c r="L3058">
        <v>4</v>
      </c>
      <c r="M3058">
        <v>-3.7371134020618562</v>
      </c>
      <c r="N3058">
        <v>-58</v>
      </c>
      <c r="O3058">
        <v>293</v>
      </c>
      <c r="P3058">
        <v>303</v>
      </c>
      <c r="Q3058">
        <v>3.4129692832764511</v>
      </c>
      <c r="R3058">
        <v>10</v>
      </c>
    </row>
    <row r="3059" spans="1:18" hidden="1" x14ac:dyDescent="0.2">
      <c r="A3059" t="s">
        <v>1656</v>
      </c>
      <c r="B3059" t="s">
        <v>1495</v>
      </c>
      <c r="C3059" t="s">
        <v>1657</v>
      </c>
      <c r="D3059" s="4">
        <v>1501</v>
      </c>
      <c r="E3059">
        <v>1472</v>
      </c>
      <c r="F3059">
        <v>913.65200000000004</v>
      </c>
      <c r="G3059">
        <v>1.6428574555738951</v>
      </c>
      <c r="H3059">
        <v>1.611116705266338</v>
      </c>
      <c r="I3059">
        <v>1</v>
      </c>
      <c r="J3059">
        <v>1</v>
      </c>
      <c r="K3059">
        <v>4</v>
      </c>
      <c r="L3059">
        <v>4</v>
      </c>
      <c r="M3059">
        <v>-1.9320453031312459</v>
      </c>
      <c r="N3059">
        <v>-29</v>
      </c>
      <c r="O3059">
        <v>426</v>
      </c>
      <c r="P3059">
        <v>395</v>
      </c>
      <c r="Q3059">
        <v>-7.276995305164319</v>
      </c>
      <c r="R3059">
        <v>-31</v>
      </c>
    </row>
    <row r="3060" spans="1:18" hidden="1" x14ac:dyDescent="0.2">
      <c r="A3060" t="s">
        <v>4491</v>
      </c>
      <c r="B3060" t="s">
        <v>4469</v>
      </c>
      <c r="C3060" t="s">
        <v>4492</v>
      </c>
      <c r="D3060" s="4">
        <v>1467</v>
      </c>
      <c r="E3060">
        <v>1534</v>
      </c>
      <c r="F3060">
        <v>758.21</v>
      </c>
      <c r="G3060">
        <v>1.934820168554886</v>
      </c>
      <c r="H3060">
        <v>2.0231861885229678</v>
      </c>
      <c r="I3060">
        <v>1</v>
      </c>
      <c r="J3060">
        <v>1</v>
      </c>
      <c r="K3060">
        <v>5</v>
      </c>
      <c r="L3060">
        <v>5</v>
      </c>
      <c r="M3060">
        <v>4.5671438309475123</v>
      </c>
      <c r="N3060">
        <v>67</v>
      </c>
      <c r="O3060">
        <v>94</v>
      </c>
      <c r="P3060">
        <v>109</v>
      </c>
      <c r="Q3060">
        <v>15.957446808510641</v>
      </c>
      <c r="R3060">
        <v>15</v>
      </c>
    </row>
    <row r="3061" spans="1:18" hidden="1" x14ac:dyDescent="0.2">
      <c r="A3061" t="s">
        <v>2841</v>
      </c>
      <c r="B3061" t="s">
        <v>2732</v>
      </c>
      <c r="C3061" t="s">
        <v>2326</v>
      </c>
      <c r="D3061" s="4">
        <v>1449</v>
      </c>
      <c r="E3061">
        <v>1241</v>
      </c>
      <c r="F3061">
        <v>1008.2910000000001</v>
      </c>
      <c r="G3061">
        <v>1.4370851272102989</v>
      </c>
      <c r="H3061">
        <v>1.2307954747191041</v>
      </c>
      <c r="I3061">
        <v>1</v>
      </c>
      <c r="J3061">
        <v>1</v>
      </c>
      <c r="K3061">
        <v>4</v>
      </c>
      <c r="L3061">
        <v>3</v>
      </c>
      <c r="M3061">
        <v>-14.354727398205659</v>
      </c>
      <c r="N3061">
        <v>-208</v>
      </c>
      <c r="O3061">
        <v>455</v>
      </c>
      <c r="P3061">
        <v>475</v>
      </c>
      <c r="Q3061">
        <v>4.395604395604396</v>
      </c>
      <c r="R3061">
        <v>20</v>
      </c>
    </row>
    <row r="3062" spans="1:18" hidden="1" x14ac:dyDescent="0.2">
      <c r="A3062" t="s">
        <v>4143</v>
      </c>
      <c r="B3062" t="s">
        <v>4056</v>
      </c>
      <c r="C3062" t="s">
        <v>4144</v>
      </c>
      <c r="D3062" s="4">
        <v>1429</v>
      </c>
      <c r="E3062">
        <v>1263</v>
      </c>
      <c r="F3062">
        <v>900.56399999999996</v>
      </c>
      <c r="G3062">
        <v>1.5867833935178399</v>
      </c>
      <c r="H3062">
        <v>1.402454461870561</v>
      </c>
      <c r="I3062">
        <v>1</v>
      </c>
      <c r="J3062">
        <v>1</v>
      </c>
      <c r="K3062">
        <v>4</v>
      </c>
      <c r="L3062">
        <v>4</v>
      </c>
      <c r="M3062">
        <v>-11.61651504548635</v>
      </c>
      <c r="N3062">
        <v>-166</v>
      </c>
      <c r="O3062">
        <v>150</v>
      </c>
      <c r="P3062">
        <v>134</v>
      </c>
      <c r="Q3062">
        <v>-10.66666666666667</v>
      </c>
      <c r="R3062">
        <v>-16</v>
      </c>
    </row>
    <row r="3063" spans="1:18" hidden="1" x14ac:dyDescent="0.2">
      <c r="A3063" t="s">
        <v>3920</v>
      </c>
      <c r="B3063" t="s">
        <v>3829</v>
      </c>
      <c r="C3063" t="s">
        <v>3921</v>
      </c>
      <c r="D3063" s="4">
        <v>1405</v>
      </c>
      <c r="E3063">
        <v>1468</v>
      </c>
      <c r="F3063">
        <v>1006.727</v>
      </c>
      <c r="G3063">
        <v>1.3956117199598299</v>
      </c>
      <c r="H3063">
        <v>1.4581907508192391</v>
      </c>
      <c r="I3063">
        <v>1</v>
      </c>
      <c r="J3063">
        <v>1</v>
      </c>
      <c r="K3063">
        <v>4</v>
      </c>
      <c r="L3063">
        <v>4</v>
      </c>
      <c r="M3063">
        <v>4.4839857651245554</v>
      </c>
      <c r="N3063">
        <v>63</v>
      </c>
      <c r="O3063">
        <v>346</v>
      </c>
      <c r="P3063">
        <v>425</v>
      </c>
      <c r="Q3063">
        <v>22.832369942196529</v>
      </c>
      <c r="R3063">
        <v>79</v>
      </c>
    </row>
    <row r="3064" spans="1:18" hidden="1" x14ac:dyDescent="0.2">
      <c r="A3064" t="s">
        <v>3844</v>
      </c>
      <c r="B3064" t="s">
        <v>3829</v>
      </c>
      <c r="C3064" t="s">
        <v>1699</v>
      </c>
      <c r="D3064" s="4">
        <v>1401</v>
      </c>
      <c r="E3064">
        <v>1342</v>
      </c>
      <c r="F3064">
        <v>733.67700000000002</v>
      </c>
      <c r="G3064">
        <v>1.909559656361042</v>
      </c>
      <c r="H3064">
        <v>1.829142797170962</v>
      </c>
      <c r="I3064">
        <v>1</v>
      </c>
      <c r="J3064">
        <v>1</v>
      </c>
      <c r="K3064">
        <v>5</v>
      </c>
      <c r="L3064">
        <v>5</v>
      </c>
      <c r="M3064">
        <v>-4.2112776588151322</v>
      </c>
      <c r="N3064">
        <v>-59</v>
      </c>
      <c r="O3064">
        <v>427</v>
      </c>
      <c r="P3064">
        <v>433</v>
      </c>
      <c r="Q3064">
        <v>1.405152224824356</v>
      </c>
      <c r="R3064">
        <v>6</v>
      </c>
    </row>
    <row r="3065" spans="1:18" hidden="1" x14ac:dyDescent="0.2">
      <c r="A3065" t="s">
        <v>3882</v>
      </c>
      <c r="B3065" t="s">
        <v>3829</v>
      </c>
      <c r="C3065" t="s">
        <v>3179</v>
      </c>
      <c r="D3065" s="4">
        <v>1393</v>
      </c>
      <c r="E3065">
        <v>1215</v>
      </c>
      <c r="F3065">
        <v>860.62900000000002</v>
      </c>
      <c r="G3065">
        <v>1.6185836173310451</v>
      </c>
      <c r="H3065">
        <v>1.41175814433397</v>
      </c>
      <c r="I3065">
        <v>1</v>
      </c>
      <c r="J3065">
        <v>1</v>
      </c>
      <c r="K3065">
        <v>4</v>
      </c>
      <c r="L3065">
        <v>4</v>
      </c>
      <c r="M3065">
        <v>-12.77817659727207</v>
      </c>
      <c r="N3065">
        <v>-178</v>
      </c>
      <c r="O3065">
        <v>273</v>
      </c>
      <c r="P3065">
        <v>292</v>
      </c>
      <c r="Q3065">
        <v>6.9597069597069599</v>
      </c>
      <c r="R3065">
        <v>19</v>
      </c>
    </row>
    <row r="3066" spans="1:18" hidden="1" x14ac:dyDescent="0.2">
      <c r="A3066" t="s">
        <v>4403</v>
      </c>
      <c r="B3066" t="s">
        <v>4056</v>
      </c>
      <c r="C3066" t="s">
        <v>4404</v>
      </c>
      <c r="D3066" s="4">
        <v>1388</v>
      </c>
      <c r="E3066">
        <v>1235</v>
      </c>
      <c r="F3066">
        <v>916.31299999999999</v>
      </c>
      <c r="G3066">
        <v>1.514766242539394</v>
      </c>
      <c r="H3066">
        <v>1.3477927302133661</v>
      </c>
      <c r="I3066">
        <v>1</v>
      </c>
      <c r="J3066">
        <v>1</v>
      </c>
      <c r="K3066">
        <v>4</v>
      </c>
      <c r="L3066">
        <v>4</v>
      </c>
      <c r="M3066">
        <v>-11.02305475504323</v>
      </c>
      <c r="N3066">
        <v>-153</v>
      </c>
      <c r="O3066">
        <v>412</v>
      </c>
      <c r="P3066">
        <v>317</v>
      </c>
      <c r="Q3066">
        <v>-23.05825242718447</v>
      </c>
      <c r="R3066">
        <v>-95</v>
      </c>
    </row>
    <row r="3067" spans="1:18" hidden="1" x14ac:dyDescent="0.2">
      <c r="A3067" t="s">
        <v>2402</v>
      </c>
      <c r="B3067" t="s">
        <v>2363</v>
      </c>
      <c r="C3067" t="s">
        <v>2403</v>
      </c>
      <c r="D3067" s="4">
        <v>1387</v>
      </c>
      <c r="E3067">
        <v>1295</v>
      </c>
      <c r="F3067">
        <v>412.98</v>
      </c>
      <c r="G3067">
        <v>3.3585161509031911</v>
      </c>
      <c r="H3067">
        <v>3.1357450724006002</v>
      </c>
      <c r="I3067">
        <v>1</v>
      </c>
      <c r="J3067">
        <v>1</v>
      </c>
      <c r="K3067">
        <v>9</v>
      </c>
      <c r="L3067">
        <v>8</v>
      </c>
      <c r="M3067">
        <v>-6.6330209084354719</v>
      </c>
      <c r="N3067">
        <v>-92</v>
      </c>
      <c r="O3067">
        <v>283</v>
      </c>
      <c r="P3067">
        <v>178</v>
      </c>
      <c r="Q3067">
        <v>-37.102473498233223</v>
      </c>
      <c r="R3067">
        <v>-105</v>
      </c>
    </row>
    <row r="3068" spans="1:18" hidden="1" x14ac:dyDescent="0.2">
      <c r="A3068" t="s">
        <v>516</v>
      </c>
      <c r="B3068" t="s">
        <v>458</v>
      </c>
      <c r="C3068" t="s">
        <v>90</v>
      </c>
      <c r="D3068" s="4">
        <v>1385</v>
      </c>
      <c r="E3068">
        <v>1273</v>
      </c>
      <c r="F3068">
        <v>1613.7260000000001</v>
      </c>
      <c r="G3068">
        <v>0.85826218329505743</v>
      </c>
      <c r="H3068">
        <v>0.78885758796722605</v>
      </c>
      <c r="I3068">
        <v>1</v>
      </c>
      <c r="J3068">
        <v>1</v>
      </c>
      <c r="K3068">
        <v>2</v>
      </c>
      <c r="L3068">
        <v>2</v>
      </c>
      <c r="M3068">
        <v>-8.0866425992779778</v>
      </c>
      <c r="N3068">
        <v>-112</v>
      </c>
      <c r="O3068">
        <v>206</v>
      </c>
      <c r="P3068">
        <v>201</v>
      </c>
      <c r="Q3068">
        <v>-2.4271844660194168</v>
      </c>
      <c r="R3068">
        <v>-5</v>
      </c>
    </row>
    <row r="3069" spans="1:18" hidden="1" x14ac:dyDescent="0.2">
      <c r="A3069" t="s">
        <v>518</v>
      </c>
      <c r="B3069" t="s">
        <v>458</v>
      </c>
      <c r="C3069" t="s">
        <v>519</v>
      </c>
      <c r="D3069" s="4">
        <v>1380</v>
      </c>
      <c r="E3069">
        <v>1392</v>
      </c>
      <c r="F3069">
        <v>1767.809</v>
      </c>
      <c r="G3069">
        <v>0.78062731890153292</v>
      </c>
      <c r="H3069">
        <v>0.787415382544155</v>
      </c>
      <c r="I3069">
        <v>1</v>
      </c>
      <c r="J3069">
        <v>1</v>
      </c>
      <c r="K3069">
        <v>2</v>
      </c>
      <c r="L3069">
        <v>2</v>
      </c>
      <c r="M3069">
        <v>0.86956521739130432</v>
      </c>
      <c r="N3069">
        <v>12</v>
      </c>
      <c r="O3069">
        <v>356</v>
      </c>
      <c r="P3069">
        <v>334</v>
      </c>
      <c r="Q3069">
        <v>-6.1797752808988768</v>
      </c>
      <c r="R3069">
        <v>-22</v>
      </c>
    </row>
    <row r="3070" spans="1:18" hidden="1" x14ac:dyDescent="0.2">
      <c r="A3070" t="s">
        <v>3642</v>
      </c>
      <c r="B3070" t="s">
        <v>3593</v>
      </c>
      <c r="C3070" t="s">
        <v>960</v>
      </c>
      <c r="D3070" s="4">
        <v>1350</v>
      </c>
      <c r="E3070">
        <v>1456</v>
      </c>
      <c r="F3070">
        <v>1716.021</v>
      </c>
      <c r="G3070">
        <v>0.78670365922095364</v>
      </c>
      <c r="H3070">
        <v>0.84847446505608037</v>
      </c>
      <c r="I3070">
        <v>1</v>
      </c>
      <c r="J3070">
        <v>1</v>
      </c>
      <c r="K3070">
        <v>2</v>
      </c>
      <c r="L3070">
        <v>2</v>
      </c>
      <c r="M3070">
        <v>7.8518518518518521</v>
      </c>
      <c r="N3070">
        <v>106</v>
      </c>
      <c r="O3070">
        <v>283</v>
      </c>
      <c r="P3070">
        <v>224</v>
      </c>
      <c r="Q3070">
        <v>-20.848056537102469</v>
      </c>
      <c r="R3070">
        <v>-59</v>
      </c>
    </row>
    <row r="3071" spans="1:18" hidden="1" x14ac:dyDescent="0.2">
      <c r="A3071" t="s">
        <v>4401</v>
      </c>
      <c r="B3071" t="s">
        <v>4056</v>
      </c>
      <c r="C3071" t="s">
        <v>4402</v>
      </c>
      <c r="D3071" s="4">
        <v>1340</v>
      </c>
      <c r="E3071">
        <v>1387</v>
      </c>
      <c r="F3071">
        <v>923.44899999999996</v>
      </c>
      <c r="G3071">
        <v>1.45108175979399</v>
      </c>
      <c r="H3071">
        <v>1.501977911070346</v>
      </c>
      <c r="I3071">
        <v>1</v>
      </c>
      <c r="J3071">
        <v>1</v>
      </c>
      <c r="K3071">
        <v>4</v>
      </c>
      <c r="L3071">
        <v>4</v>
      </c>
      <c r="M3071">
        <v>3.5074626865671639</v>
      </c>
      <c r="N3071">
        <v>47</v>
      </c>
      <c r="O3071">
        <v>17</v>
      </c>
      <c r="P3071">
        <v>15</v>
      </c>
      <c r="Q3071">
        <v>-11.76470588235294</v>
      </c>
      <c r="R3071">
        <v>-2</v>
      </c>
    </row>
    <row r="3072" spans="1:18" hidden="1" x14ac:dyDescent="0.2">
      <c r="A3072" t="s">
        <v>3328</v>
      </c>
      <c r="B3072" t="s">
        <v>3263</v>
      </c>
      <c r="C3072" t="s">
        <v>1638</v>
      </c>
      <c r="D3072" s="4">
        <v>1334</v>
      </c>
      <c r="E3072">
        <v>1268</v>
      </c>
      <c r="F3072">
        <v>972.226</v>
      </c>
      <c r="G3072">
        <v>1.372108954090921</v>
      </c>
      <c r="H3072">
        <v>1.304223503588672</v>
      </c>
      <c r="I3072">
        <v>1</v>
      </c>
      <c r="J3072">
        <v>1</v>
      </c>
      <c r="K3072">
        <v>3</v>
      </c>
      <c r="L3072">
        <v>4</v>
      </c>
      <c r="M3072">
        <v>-4.9475262368815596</v>
      </c>
      <c r="N3072">
        <v>-66</v>
      </c>
      <c r="O3072">
        <v>436</v>
      </c>
      <c r="P3072">
        <v>426</v>
      </c>
      <c r="Q3072">
        <v>-2.2935779816513762</v>
      </c>
      <c r="R3072">
        <v>-10</v>
      </c>
    </row>
    <row r="3073" spans="1:18" hidden="1" x14ac:dyDescent="0.2">
      <c r="A3073" t="s">
        <v>4203</v>
      </c>
      <c r="B3073" t="s">
        <v>4056</v>
      </c>
      <c r="C3073" t="s">
        <v>4204</v>
      </c>
      <c r="D3073" s="4">
        <v>1328</v>
      </c>
      <c r="E3073">
        <v>1153</v>
      </c>
      <c r="F3073">
        <v>900.21799999999996</v>
      </c>
      <c r="G3073">
        <v>1.475198229762124</v>
      </c>
      <c r="H3073">
        <v>1.2808008726775071</v>
      </c>
      <c r="I3073">
        <v>1</v>
      </c>
      <c r="J3073">
        <v>1</v>
      </c>
      <c r="K3073">
        <v>4</v>
      </c>
      <c r="L3073">
        <v>4</v>
      </c>
      <c r="M3073">
        <v>-13.17771084337349</v>
      </c>
      <c r="N3073">
        <v>-175</v>
      </c>
      <c r="O3073">
        <v>247</v>
      </c>
      <c r="P3073">
        <v>190</v>
      </c>
      <c r="Q3073">
        <v>-23.07692307692308</v>
      </c>
      <c r="R3073">
        <v>-57</v>
      </c>
    </row>
    <row r="3074" spans="1:18" hidden="1" x14ac:dyDescent="0.2">
      <c r="A3074" t="s">
        <v>2852</v>
      </c>
      <c r="B3074" t="s">
        <v>2732</v>
      </c>
      <c r="C3074" t="s">
        <v>1472</v>
      </c>
      <c r="D3074" s="4">
        <v>1321</v>
      </c>
      <c r="E3074">
        <v>1099</v>
      </c>
      <c r="F3074">
        <v>2066.723</v>
      </c>
      <c r="G3074">
        <v>0.63917612568302573</v>
      </c>
      <c r="H3074">
        <v>0.53175969880820995</v>
      </c>
      <c r="I3074">
        <v>1</v>
      </c>
      <c r="J3074">
        <v>1</v>
      </c>
      <c r="K3074">
        <v>1</v>
      </c>
      <c r="L3074">
        <v>1</v>
      </c>
      <c r="M3074">
        <v>-16.805450416351249</v>
      </c>
      <c r="N3074">
        <v>-222</v>
      </c>
      <c r="O3074">
        <v>386</v>
      </c>
      <c r="P3074">
        <v>361</v>
      </c>
      <c r="Q3074">
        <v>-6.4766839378238341</v>
      </c>
      <c r="R3074">
        <v>-25</v>
      </c>
    </row>
    <row r="3075" spans="1:18" hidden="1" x14ac:dyDescent="0.2">
      <c r="A3075" t="s">
        <v>1549</v>
      </c>
      <c r="B3075" t="s">
        <v>1495</v>
      </c>
      <c r="C3075" t="s">
        <v>1550</v>
      </c>
      <c r="D3075" s="4">
        <v>1302</v>
      </c>
      <c r="E3075">
        <v>1152</v>
      </c>
      <c r="F3075">
        <v>778.404</v>
      </c>
      <c r="G3075">
        <v>1.6726532751630261</v>
      </c>
      <c r="H3075">
        <v>1.479951284936871</v>
      </c>
      <c r="I3075">
        <v>1</v>
      </c>
      <c r="J3075">
        <v>1</v>
      </c>
      <c r="K3075">
        <v>4</v>
      </c>
      <c r="L3075">
        <v>4</v>
      </c>
      <c r="M3075">
        <v>-11.52073732718894</v>
      </c>
      <c r="N3075">
        <v>-150</v>
      </c>
      <c r="O3075">
        <v>230</v>
      </c>
      <c r="P3075">
        <v>240</v>
      </c>
      <c r="Q3075">
        <v>4.3478260869565224</v>
      </c>
      <c r="R3075">
        <v>10</v>
      </c>
    </row>
    <row r="3076" spans="1:18" hidden="1" x14ac:dyDescent="0.2">
      <c r="A3076" t="s">
        <v>2666</v>
      </c>
      <c r="B3076" t="s">
        <v>2639</v>
      </c>
      <c r="C3076" t="s">
        <v>505</v>
      </c>
      <c r="D3076" s="4">
        <v>1275</v>
      </c>
      <c r="E3076">
        <v>1181</v>
      </c>
      <c r="F3076">
        <v>4676.5600000000004</v>
      </c>
      <c r="G3076">
        <v>0.27263629676514362</v>
      </c>
      <c r="H3076">
        <v>0.25253605214088992</v>
      </c>
      <c r="I3076">
        <v>1</v>
      </c>
      <c r="J3076">
        <v>1</v>
      </c>
      <c r="K3076">
        <v>1</v>
      </c>
      <c r="L3076">
        <v>1</v>
      </c>
      <c r="M3076">
        <v>-7.3725490196078427</v>
      </c>
      <c r="N3076">
        <v>-94</v>
      </c>
      <c r="O3076">
        <v>173</v>
      </c>
      <c r="P3076">
        <v>184</v>
      </c>
      <c r="Q3076">
        <v>6.3583815028901736</v>
      </c>
      <c r="R3076">
        <v>11</v>
      </c>
    </row>
    <row r="3077" spans="1:18" hidden="1" x14ac:dyDescent="0.2">
      <c r="A3077" t="s">
        <v>4186</v>
      </c>
      <c r="B3077" t="s">
        <v>4056</v>
      </c>
      <c r="C3077" t="s">
        <v>4187</v>
      </c>
      <c r="D3077" s="4">
        <v>1275</v>
      </c>
      <c r="E3077">
        <v>1053</v>
      </c>
      <c r="F3077">
        <v>704.39700000000005</v>
      </c>
      <c r="G3077">
        <v>1.810058816264124</v>
      </c>
      <c r="H3077">
        <v>1.494895634138135</v>
      </c>
      <c r="I3077">
        <v>1</v>
      </c>
      <c r="J3077">
        <v>1</v>
      </c>
      <c r="K3077">
        <v>5</v>
      </c>
      <c r="L3077">
        <v>4</v>
      </c>
      <c r="M3077">
        <v>-17.411764705882351</v>
      </c>
      <c r="N3077">
        <v>-222</v>
      </c>
      <c r="O3077">
        <v>210</v>
      </c>
      <c r="P3077">
        <v>178</v>
      </c>
      <c r="Q3077">
        <v>-15.238095238095241</v>
      </c>
      <c r="R3077">
        <v>-32</v>
      </c>
    </row>
    <row r="3078" spans="1:18" hidden="1" x14ac:dyDescent="0.2">
      <c r="A3078" t="s">
        <v>3878</v>
      </c>
      <c r="B3078" t="s">
        <v>3829</v>
      </c>
      <c r="C3078" t="s">
        <v>2967</v>
      </c>
      <c r="D3078" s="4">
        <v>1245</v>
      </c>
      <c r="E3078">
        <v>1325</v>
      </c>
      <c r="F3078">
        <v>2671.57</v>
      </c>
      <c r="G3078">
        <v>0.46601810920170528</v>
      </c>
      <c r="H3078">
        <v>0.49596304794558999</v>
      </c>
      <c r="I3078">
        <v>1</v>
      </c>
      <c r="J3078">
        <v>1</v>
      </c>
      <c r="K3078">
        <v>1</v>
      </c>
      <c r="L3078">
        <v>1</v>
      </c>
      <c r="M3078">
        <v>6.4257028112449799</v>
      </c>
      <c r="N3078">
        <v>80</v>
      </c>
      <c r="O3078">
        <v>281</v>
      </c>
      <c r="P3078">
        <v>320</v>
      </c>
      <c r="Q3078">
        <v>13.87900355871886</v>
      </c>
      <c r="R3078">
        <v>39</v>
      </c>
    </row>
    <row r="3079" spans="1:18" hidden="1" x14ac:dyDescent="0.2">
      <c r="A3079" t="s">
        <v>2648</v>
      </c>
      <c r="B3079" t="s">
        <v>2639</v>
      </c>
      <c r="C3079" t="s">
        <v>1704</v>
      </c>
      <c r="D3079" s="4">
        <v>1150</v>
      </c>
      <c r="E3079">
        <v>1399</v>
      </c>
      <c r="F3079">
        <v>3340.4769999999999</v>
      </c>
      <c r="G3079">
        <v>0.3442622116542039</v>
      </c>
      <c r="H3079">
        <v>0.41880246443846197</v>
      </c>
      <c r="I3079">
        <v>1</v>
      </c>
      <c r="J3079">
        <v>1</v>
      </c>
      <c r="K3079">
        <v>1</v>
      </c>
      <c r="L3079">
        <v>1</v>
      </c>
      <c r="M3079">
        <v>21.65217391304348</v>
      </c>
      <c r="N3079">
        <v>249</v>
      </c>
      <c r="O3079">
        <v>179</v>
      </c>
      <c r="P3079">
        <v>199</v>
      </c>
      <c r="Q3079">
        <v>11.173184357541899</v>
      </c>
      <c r="R3079">
        <v>20</v>
      </c>
    </row>
    <row r="3080" spans="1:18" hidden="1" x14ac:dyDescent="0.2">
      <c r="A3080" t="s">
        <v>4327</v>
      </c>
      <c r="B3080" t="s">
        <v>4056</v>
      </c>
      <c r="C3080" t="s">
        <v>4328</v>
      </c>
      <c r="D3080" s="4">
        <v>1149</v>
      </c>
      <c r="E3080">
        <v>1015</v>
      </c>
      <c r="F3080">
        <v>989.56600000000003</v>
      </c>
      <c r="G3080">
        <v>1.161115074689308</v>
      </c>
      <c r="H3080">
        <v>1.0257021765097021</v>
      </c>
      <c r="I3080">
        <v>1</v>
      </c>
      <c r="J3080">
        <v>1</v>
      </c>
      <c r="K3080">
        <v>3</v>
      </c>
      <c r="L3080">
        <v>3</v>
      </c>
      <c r="M3080">
        <v>-11.662315056570931</v>
      </c>
      <c r="N3080">
        <v>-134</v>
      </c>
      <c r="O3080">
        <v>136</v>
      </c>
      <c r="P3080">
        <v>127</v>
      </c>
      <c r="Q3080">
        <v>-6.617647058823529</v>
      </c>
      <c r="R3080">
        <v>-9</v>
      </c>
    </row>
    <row r="3081" spans="1:18" hidden="1" x14ac:dyDescent="0.2">
      <c r="A3081" t="s">
        <v>2702</v>
      </c>
      <c r="B3081" t="s">
        <v>2639</v>
      </c>
      <c r="C3081" t="s">
        <v>311</v>
      </c>
      <c r="D3081" s="4">
        <v>1125</v>
      </c>
      <c r="E3081">
        <v>1112</v>
      </c>
      <c r="F3081">
        <v>1736.6030000000001</v>
      </c>
      <c r="G3081">
        <v>0.64781645545930755</v>
      </c>
      <c r="H3081">
        <v>0.64033057641844449</v>
      </c>
      <c r="I3081">
        <v>1</v>
      </c>
      <c r="J3081">
        <v>1</v>
      </c>
      <c r="K3081">
        <v>2</v>
      </c>
      <c r="L3081">
        <v>2</v>
      </c>
      <c r="M3081">
        <v>-1.155555555555555</v>
      </c>
      <c r="N3081">
        <v>-13</v>
      </c>
      <c r="O3081">
        <v>115</v>
      </c>
      <c r="P3081">
        <v>108</v>
      </c>
      <c r="Q3081">
        <v>-6.0869565217391308</v>
      </c>
      <c r="R3081">
        <v>-7</v>
      </c>
    </row>
    <row r="3082" spans="1:18" hidden="1" x14ac:dyDescent="0.2">
      <c r="A3082" t="s">
        <v>4475</v>
      </c>
      <c r="B3082" t="s">
        <v>4469</v>
      </c>
      <c r="C3082" t="s">
        <v>4476</v>
      </c>
      <c r="D3082" s="4">
        <v>1124</v>
      </c>
      <c r="E3082">
        <v>956</v>
      </c>
      <c r="F3082">
        <v>696.51499999999999</v>
      </c>
      <c r="G3082">
        <v>1.6137484476285511</v>
      </c>
      <c r="H3082">
        <v>1.372547612039942</v>
      </c>
      <c r="I3082">
        <v>1</v>
      </c>
      <c r="J3082">
        <v>1</v>
      </c>
      <c r="K3082">
        <v>4</v>
      </c>
      <c r="L3082">
        <v>4</v>
      </c>
      <c r="M3082">
        <v>-14.946619217081849</v>
      </c>
      <c r="N3082">
        <v>-168</v>
      </c>
      <c r="O3082">
        <v>46</v>
      </c>
      <c r="P3082">
        <v>53</v>
      </c>
      <c r="Q3082">
        <v>15.21739130434783</v>
      </c>
      <c r="R3082">
        <v>7</v>
      </c>
    </row>
    <row r="3083" spans="1:18" hidden="1" x14ac:dyDescent="0.2">
      <c r="A3083" t="s">
        <v>2727</v>
      </c>
      <c r="B3083" t="s">
        <v>2639</v>
      </c>
      <c r="C3083" t="s">
        <v>2728</v>
      </c>
      <c r="D3083" s="4">
        <v>1084</v>
      </c>
      <c r="E3083">
        <v>911</v>
      </c>
      <c r="F3083">
        <v>889.57100000000003</v>
      </c>
      <c r="G3083">
        <v>1.218564903756979</v>
      </c>
      <c r="H3083">
        <v>1.0240891395965019</v>
      </c>
      <c r="I3083">
        <v>1</v>
      </c>
      <c r="J3083">
        <v>1</v>
      </c>
      <c r="K3083">
        <v>3</v>
      </c>
      <c r="L3083">
        <v>3</v>
      </c>
      <c r="M3083">
        <v>-15.95940959409594</v>
      </c>
      <c r="N3083">
        <v>-173</v>
      </c>
      <c r="O3083">
        <v>214</v>
      </c>
      <c r="P3083">
        <v>226</v>
      </c>
      <c r="Q3083">
        <v>5.6074766355140184</v>
      </c>
      <c r="R3083">
        <v>12</v>
      </c>
    </row>
    <row r="3084" spans="1:18" hidden="1" x14ac:dyDescent="0.2">
      <c r="A3084" t="s">
        <v>345</v>
      </c>
      <c r="B3084" t="s">
        <v>343</v>
      </c>
      <c r="C3084" t="s">
        <v>346</v>
      </c>
      <c r="D3084" s="4">
        <v>1080</v>
      </c>
      <c r="E3084">
        <v>1099</v>
      </c>
      <c r="F3084">
        <v>738.34</v>
      </c>
      <c r="G3084">
        <v>1.4627407427472441</v>
      </c>
      <c r="H3084">
        <v>1.4884741447029819</v>
      </c>
      <c r="I3084">
        <v>1</v>
      </c>
      <c r="J3084">
        <v>1</v>
      </c>
      <c r="K3084">
        <v>4</v>
      </c>
      <c r="L3084">
        <v>4</v>
      </c>
      <c r="M3084">
        <v>1.7592592592592591</v>
      </c>
      <c r="N3084">
        <v>19</v>
      </c>
      <c r="O3084">
        <v>303</v>
      </c>
      <c r="P3084">
        <v>322</v>
      </c>
      <c r="Q3084">
        <v>6.2706270627062706</v>
      </c>
      <c r="R3084">
        <v>19</v>
      </c>
    </row>
    <row r="3085" spans="1:18" hidden="1" x14ac:dyDescent="0.2">
      <c r="A3085" t="s">
        <v>1003</v>
      </c>
      <c r="B3085" t="s">
        <v>981</v>
      </c>
      <c r="C3085" t="s">
        <v>1004</v>
      </c>
      <c r="D3085" s="4">
        <v>1054</v>
      </c>
      <c r="E3085">
        <v>1247</v>
      </c>
      <c r="F3085">
        <v>1074.2339999999999</v>
      </c>
      <c r="G3085">
        <v>0.98116425285366138</v>
      </c>
      <c r="H3085">
        <v>1.160827156839199</v>
      </c>
      <c r="I3085">
        <v>1</v>
      </c>
      <c r="J3085">
        <v>1</v>
      </c>
      <c r="K3085">
        <v>2</v>
      </c>
      <c r="L3085">
        <v>3</v>
      </c>
      <c r="M3085">
        <v>18.311195445920301</v>
      </c>
      <c r="N3085">
        <v>193</v>
      </c>
      <c r="O3085">
        <v>121</v>
      </c>
      <c r="P3085">
        <v>151</v>
      </c>
      <c r="Q3085">
        <v>24.793388429752071</v>
      </c>
      <c r="R3085">
        <v>30</v>
      </c>
    </row>
    <row r="3086" spans="1:18" hidden="1" x14ac:dyDescent="0.2">
      <c r="A3086" t="s">
        <v>3886</v>
      </c>
      <c r="B3086" t="s">
        <v>3829</v>
      </c>
      <c r="C3086" t="s">
        <v>848</v>
      </c>
      <c r="D3086" s="4">
        <v>956</v>
      </c>
      <c r="E3086">
        <v>874</v>
      </c>
      <c r="F3086">
        <v>969.66800000000001</v>
      </c>
      <c r="G3086">
        <v>0.98590445389556014</v>
      </c>
      <c r="H3086">
        <v>0.90133942751539697</v>
      </c>
      <c r="I3086">
        <v>1</v>
      </c>
      <c r="J3086">
        <v>1</v>
      </c>
      <c r="K3086">
        <v>3</v>
      </c>
      <c r="L3086">
        <v>2</v>
      </c>
      <c r="M3086">
        <v>-8.5774058577405849</v>
      </c>
      <c r="N3086">
        <v>-82</v>
      </c>
      <c r="O3086">
        <v>181</v>
      </c>
      <c r="P3086">
        <v>200</v>
      </c>
      <c r="Q3086">
        <v>10.49723756906077</v>
      </c>
      <c r="R3086">
        <v>19</v>
      </c>
    </row>
    <row r="3087" spans="1:18" hidden="1" x14ac:dyDescent="0.2">
      <c r="A3087" t="s">
        <v>3268</v>
      </c>
      <c r="B3087" t="s">
        <v>3263</v>
      </c>
      <c r="C3087" t="s">
        <v>3269</v>
      </c>
      <c r="D3087" s="4">
        <v>920</v>
      </c>
      <c r="E3087">
        <v>1063</v>
      </c>
      <c r="F3087">
        <v>1148.4880000000001</v>
      </c>
      <c r="G3087">
        <v>0.80105321083023939</v>
      </c>
      <c r="H3087">
        <v>0.9255647425136353</v>
      </c>
      <c r="I3087">
        <v>1</v>
      </c>
      <c r="J3087">
        <v>1</v>
      </c>
      <c r="K3087">
        <v>2</v>
      </c>
      <c r="L3087">
        <v>2</v>
      </c>
      <c r="M3087">
        <v>15.543478260869559</v>
      </c>
      <c r="N3087">
        <v>143</v>
      </c>
      <c r="O3087">
        <v>255</v>
      </c>
      <c r="P3087">
        <v>270</v>
      </c>
      <c r="Q3087">
        <v>5.882352941176471</v>
      </c>
      <c r="R3087">
        <v>15</v>
      </c>
    </row>
    <row r="3088" spans="1:18" hidden="1" x14ac:dyDescent="0.2">
      <c r="A3088" t="s">
        <v>4369</v>
      </c>
      <c r="B3088" t="s">
        <v>4056</v>
      </c>
      <c r="C3088" t="s">
        <v>3913</v>
      </c>
      <c r="D3088" s="4">
        <v>914</v>
      </c>
      <c r="E3088">
        <v>837</v>
      </c>
      <c r="F3088">
        <v>924.05799999999999</v>
      </c>
      <c r="G3088">
        <v>0.98911540184707025</v>
      </c>
      <c r="H3088">
        <v>0.90578729906564304</v>
      </c>
      <c r="I3088">
        <v>1</v>
      </c>
      <c r="J3088">
        <v>1</v>
      </c>
      <c r="K3088">
        <v>3</v>
      </c>
      <c r="L3088">
        <v>2</v>
      </c>
      <c r="M3088">
        <v>-8.4245076586433267</v>
      </c>
      <c r="N3088">
        <v>-77</v>
      </c>
      <c r="O3088">
        <v>174</v>
      </c>
      <c r="P3088">
        <v>213</v>
      </c>
      <c r="Q3088">
        <v>22.413793103448281</v>
      </c>
      <c r="R3088">
        <v>39</v>
      </c>
    </row>
    <row r="3089" spans="1:18" hidden="1" x14ac:dyDescent="0.2">
      <c r="A3089" t="s">
        <v>2792</v>
      </c>
      <c r="B3089" t="s">
        <v>2732</v>
      </c>
      <c r="C3089" t="s">
        <v>2793</v>
      </c>
      <c r="D3089" s="4">
        <v>910</v>
      </c>
      <c r="E3089">
        <v>846</v>
      </c>
      <c r="F3089">
        <v>713.06500000000005</v>
      </c>
      <c r="G3089">
        <v>1.2761809933175801</v>
      </c>
      <c r="H3089">
        <v>1.1864276047765629</v>
      </c>
      <c r="I3089">
        <v>1</v>
      </c>
      <c r="J3089">
        <v>1</v>
      </c>
      <c r="K3089">
        <v>3</v>
      </c>
      <c r="L3089">
        <v>3</v>
      </c>
      <c r="M3089">
        <v>-7.0329670329670328</v>
      </c>
      <c r="N3089">
        <v>-64</v>
      </c>
      <c r="O3089">
        <v>260</v>
      </c>
      <c r="P3089">
        <v>224</v>
      </c>
      <c r="Q3089">
        <v>-13.84615384615385</v>
      </c>
      <c r="R3089">
        <v>-36</v>
      </c>
    </row>
    <row r="3090" spans="1:18" hidden="1" x14ac:dyDescent="0.2">
      <c r="A3090" t="s">
        <v>4412</v>
      </c>
      <c r="B3090" t="s">
        <v>4056</v>
      </c>
      <c r="C3090" t="s">
        <v>928</v>
      </c>
      <c r="D3090" s="4">
        <v>910</v>
      </c>
      <c r="E3090">
        <v>718</v>
      </c>
      <c r="F3090">
        <v>2357.9580000000001</v>
      </c>
      <c r="G3090">
        <v>0.3859271454368568</v>
      </c>
      <c r="H3090">
        <v>0.30450075870732218</v>
      </c>
      <c r="I3090">
        <v>1</v>
      </c>
      <c r="J3090">
        <v>1</v>
      </c>
      <c r="K3090">
        <v>1</v>
      </c>
      <c r="L3090">
        <v>1</v>
      </c>
      <c r="M3090">
        <v>-21.098901098901099</v>
      </c>
      <c r="N3090">
        <v>-192</v>
      </c>
      <c r="O3090">
        <v>22</v>
      </c>
      <c r="P3090">
        <v>25</v>
      </c>
      <c r="Q3090">
        <v>13.63636363636364</v>
      </c>
      <c r="R3090">
        <v>3</v>
      </c>
    </row>
    <row r="3091" spans="1:18" hidden="1" x14ac:dyDescent="0.2">
      <c r="A3091" t="s">
        <v>1011</v>
      </c>
      <c r="B3091" t="s">
        <v>981</v>
      </c>
      <c r="C3091" t="s">
        <v>228</v>
      </c>
      <c r="D3091" s="4">
        <v>889</v>
      </c>
      <c r="E3091">
        <v>794</v>
      </c>
      <c r="F3091">
        <v>1763.145</v>
      </c>
      <c r="G3091">
        <v>0.50421264274917832</v>
      </c>
      <c r="H3091">
        <v>0.45033165167924361</v>
      </c>
      <c r="I3091">
        <v>1</v>
      </c>
      <c r="J3091">
        <v>1</v>
      </c>
      <c r="K3091">
        <v>1</v>
      </c>
      <c r="L3091">
        <v>1</v>
      </c>
      <c r="M3091">
        <v>-10.68616422947132</v>
      </c>
      <c r="N3091">
        <v>-95</v>
      </c>
      <c r="O3091">
        <v>61</v>
      </c>
      <c r="P3091">
        <v>75</v>
      </c>
      <c r="Q3091">
        <v>22.95081967213115</v>
      </c>
      <c r="R3091">
        <v>14</v>
      </c>
    </row>
    <row r="3092" spans="1:18" hidden="1" x14ac:dyDescent="0.2">
      <c r="A3092" t="s">
        <v>2669</v>
      </c>
      <c r="B3092" t="s">
        <v>2639</v>
      </c>
      <c r="C3092" t="s">
        <v>2670</v>
      </c>
      <c r="D3092" s="4">
        <v>841</v>
      </c>
      <c r="E3092">
        <v>863</v>
      </c>
      <c r="F3092">
        <v>1174.423</v>
      </c>
      <c r="G3092">
        <v>0.7160963298573001</v>
      </c>
      <c r="H3092">
        <v>0.73482893301646857</v>
      </c>
      <c r="I3092">
        <v>1</v>
      </c>
      <c r="J3092">
        <v>1</v>
      </c>
      <c r="K3092">
        <v>2</v>
      </c>
      <c r="L3092">
        <v>2</v>
      </c>
      <c r="M3092">
        <v>2.615933412604043</v>
      </c>
      <c r="N3092">
        <v>22</v>
      </c>
      <c r="O3092">
        <v>136</v>
      </c>
      <c r="P3092">
        <v>147</v>
      </c>
      <c r="Q3092">
        <v>8.0882352941176467</v>
      </c>
      <c r="R3092">
        <v>11</v>
      </c>
    </row>
    <row r="3093" spans="1:18" hidden="1" x14ac:dyDescent="0.2">
      <c r="A3093" t="s">
        <v>2872</v>
      </c>
      <c r="B3093" t="s">
        <v>2866</v>
      </c>
      <c r="C3093" t="s">
        <v>2873</v>
      </c>
      <c r="D3093" s="4">
        <v>824</v>
      </c>
      <c r="E3093">
        <v>720</v>
      </c>
      <c r="F3093">
        <v>3581.8890000000001</v>
      </c>
      <c r="G3093">
        <v>0.2300462130456862</v>
      </c>
      <c r="H3093">
        <v>0.20101125411758991</v>
      </c>
      <c r="I3093">
        <v>1</v>
      </c>
      <c r="J3093">
        <v>1</v>
      </c>
      <c r="K3093">
        <v>1</v>
      </c>
      <c r="L3093">
        <v>1</v>
      </c>
      <c r="M3093">
        <v>-12.621359223300971</v>
      </c>
      <c r="N3093">
        <v>-104</v>
      </c>
      <c r="O3093">
        <v>109</v>
      </c>
      <c r="P3093">
        <v>117</v>
      </c>
      <c r="Q3093">
        <v>7.3394495412844041</v>
      </c>
      <c r="R3093">
        <v>8</v>
      </c>
    </row>
    <row r="3094" spans="1:18" hidden="1" x14ac:dyDescent="0.2">
      <c r="A3094" t="s">
        <v>4305</v>
      </c>
      <c r="B3094" t="s">
        <v>4056</v>
      </c>
      <c r="C3094" t="s">
        <v>4306</v>
      </c>
      <c r="D3094" s="4">
        <v>799</v>
      </c>
      <c r="E3094">
        <v>565</v>
      </c>
      <c r="F3094">
        <v>1139.799</v>
      </c>
      <c r="G3094">
        <v>0.7010007904902531</v>
      </c>
      <c r="H3094">
        <v>0.49570143507758818</v>
      </c>
      <c r="I3094">
        <v>1</v>
      </c>
      <c r="J3094">
        <v>1</v>
      </c>
      <c r="K3094">
        <v>2</v>
      </c>
      <c r="L3094">
        <v>1</v>
      </c>
      <c r="M3094">
        <v>-29.286608260325401</v>
      </c>
      <c r="N3094">
        <v>-234</v>
      </c>
      <c r="O3094">
        <v>82</v>
      </c>
      <c r="P3094">
        <v>86</v>
      </c>
      <c r="Q3094">
        <v>4.8780487804878048</v>
      </c>
      <c r="R3094">
        <v>4</v>
      </c>
    </row>
    <row r="3095" spans="1:18" hidden="1" x14ac:dyDescent="0.2">
      <c r="A3095" t="s">
        <v>2806</v>
      </c>
      <c r="B3095" t="s">
        <v>2732</v>
      </c>
      <c r="C3095" t="s">
        <v>2807</v>
      </c>
      <c r="D3095" s="4">
        <v>795</v>
      </c>
      <c r="E3095">
        <v>819</v>
      </c>
      <c r="F3095">
        <v>772.87599999999998</v>
      </c>
      <c r="G3095">
        <v>1.0286255492472269</v>
      </c>
      <c r="H3095">
        <v>1.0596783960169549</v>
      </c>
      <c r="I3095">
        <v>1</v>
      </c>
      <c r="J3095">
        <v>1</v>
      </c>
      <c r="K3095">
        <v>3</v>
      </c>
      <c r="L3095">
        <v>3</v>
      </c>
      <c r="M3095">
        <v>3.0188679245283021</v>
      </c>
      <c r="N3095">
        <v>24</v>
      </c>
      <c r="O3095">
        <v>192</v>
      </c>
      <c r="P3095">
        <v>189</v>
      </c>
      <c r="Q3095">
        <v>-1.5625</v>
      </c>
      <c r="R3095">
        <v>-3</v>
      </c>
    </row>
    <row r="3096" spans="1:18" hidden="1" x14ac:dyDescent="0.2">
      <c r="A3096" t="s">
        <v>2863</v>
      </c>
      <c r="B3096" t="s">
        <v>2732</v>
      </c>
      <c r="C3096" t="s">
        <v>960</v>
      </c>
      <c r="D3096" s="4">
        <v>786</v>
      </c>
      <c r="E3096">
        <v>808</v>
      </c>
      <c r="F3096">
        <v>575.18299999999999</v>
      </c>
      <c r="G3096">
        <v>1.366521611382812</v>
      </c>
      <c r="H3096">
        <v>1.404770307884621</v>
      </c>
      <c r="I3096">
        <v>1</v>
      </c>
      <c r="J3096">
        <v>1</v>
      </c>
      <c r="K3096">
        <v>3</v>
      </c>
      <c r="L3096">
        <v>4</v>
      </c>
      <c r="M3096">
        <v>2.7989821882951649</v>
      </c>
      <c r="N3096">
        <v>22</v>
      </c>
      <c r="O3096">
        <v>241</v>
      </c>
      <c r="P3096">
        <v>250</v>
      </c>
      <c r="Q3096">
        <v>3.7344398340248959</v>
      </c>
      <c r="R3096">
        <v>9</v>
      </c>
    </row>
    <row r="3097" spans="1:18" hidden="1" x14ac:dyDescent="0.2">
      <c r="A3097" t="s">
        <v>3330</v>
      </c>
      <c r="B3097" t="s">
        <v>3263</v>
      </c>
      <c r="C3097" t="s">
        <v>3331</v>
      </c>
      <c r="D3097" s="4">
        <v>779</v>
      </c>
      <c r="E3097">
        <v>660</v>
      </c>
      <c r="F3097">
        <v>1215.2639999999999</v>
      </c>
      <c r="G3097">
        <v>0.64101298154145936</v>
      </c>
      <c r="H3097">
        <v>0.54309187139584492</v>
      </c>
      <c r="I3097">
        <v>1</v>
      </c>
      <c r="J3097">
        <v>1</v>
      </c>
      <c r="K3097">
        <v>2</v>
      </c>
      <c r="L3097">
        <v>1</v>
      </c>
      <c r="M3097">
        <v>-15.27599486521181</v>
      </c>
      <c r="N3097">
        <v>-119</v>
      </c>
      <c r="O3097">
        <v>220</v>
      </c>
      <c r="P3097">
        <v>224</v>
      </c>
      <c r="Q3097">
        <v>1.8181818181818179</v>
      </c>
      <c r="R3097">
        <v>4</v>
      </c>
    </row>
    <row r="3098" spans="1:18" hidden="1" x14ac:dyDescent="0.2">
      <c r="A3098" t="s">
        <v>512</v>
      </c>
      <c r="B3098" t="s">
        <v>458</v>
      </c>
      <c r="C3098" t="s">
        <v>513</v>
      </c>
      <c r="D3098" s="4">
        <v>773</v>
      </c>
      <c r="E3098">
        <v>747</v>
      </c>
      <c r="F3098">
        <v>1117.231</v>
      </c>
      <c r="G3098">
        <v>0.69188914378494693</v>
      </c>
      <c r="H3098">
        <v>0.66861732264858387</v>
      </c>
      <c r="I3098">
        <v>1</v>
      </c>
      <c r="J3098">
        <v>1</v>
      </c>
      <c r="K3098">
        <v>2</v>
      </c>
      <c r="L3098">
        <v>2</v>
      </c>
      <c r="M3098">
        <v>-3.363518758085382</v>
      </c>
      <c r="N3098">
        <v>-26</v>
      </c>
      <c r="O3098">
        <v>64</v>
      </c>
      <c r="P3098">
        <v>102</v>
      </c>
      <c r="Q3098">
        <v>59.375</v>
      </c>
      <c r="R3098">
        <v>38</v>
      </c>
    </row>
    <row r="3099" spans="1:18" hidden="1" x14ac:dyDescent="0.2">
      <c r="A3099" t="s">
        <v>2814</v>
      </c>
      <c r="B3099" t="s">
        <v>2732</v>
      </c>
      <c r="C3099" t="s">
        <v>283</v>
      </c>
      <c r="D3099" s="4">
        <v>767</v>
      </c>
      <c r="E3099">
        <v>694</v>
      </c>
      <c r="F3099">
        <v>570.69799999999998</v>
      </c>
      <c r="G3099">
        <v>1.3439682634247889</v>
      </c>
      <c r="H3099">
        <v>1.216054725967149</v>
      </c>
      <c r="I3099">
        <v>1</v>
      </c>
      <c r="J3099">
        <v>1</v>
      </c>
      <c r="K3099">
        <v>3</v>
      </c>
      <c r="L3099">
        <v>3</v>
      </c>
      <c r="M3099">
        <v>-9.5176010430247722</v>
      </c>
      <c r="N3099">
        <v>-73</v>
      </c>
      <c r="O3099">
        <v>192</v>
      </c>
      <c r="P3099">
        <v>180</v>
      </c>
      <c r="Q3099">
        <v>-6.25</v>
      </c>
      <c r="R3099">
        <v>-12</v>
      </c>
    </row>
    <row r="3100" spans="1:18" hidden="1" x14ac:dyDescent="0.2">
      <c r="A3100" t="s">
        <v>4266</v>
      </c>
      <c r="B3100" t="s">
        <v>4056</v>
      </c>
      <c r="C3100" t="s">
        <v>579</v>
      </c>
      <c r="D3100" s="4">
        <v>748</v>
      </c>
      <c r="E3100">
        <v>703</v>
      </c>
      <c r="F3100">
        <v>902.50699999999995</v>
      </c>
      <c r="G3100">
        <v>0.8288024358813838</v>
      </c>
      <c r="H3100">
        <v>0.77894132677087269</v>
      </c>
      <c r="I3100">
        <v>1</v>
      </c>
      <c r="J3100">
        <v>1</v>
      </c>
      <c r="K3100">
        <v>2</v>
      </c>
      <c r="L3100">
        <v>2</v>
      </c>
      <c r="M3100">
        <v>-6.0160427807486627</v>
      </c>
      <c r="N3100">
        <v>-45</v>
      </c>
      <c r="O3100">
        <v>247</v>
      </c>
      <c r="P3100">
        <v>222</v>
      </c>
      <c r="Q3100">
        <v>-10.121457489878541</v>
      </c>
      <c r="R3100">
        <v>-25</v>
      </c>
    </row>
    <row r="3101" spans="1:18" hidden="1" x14ac:dyDescent="0.2">
      <c r="A3101" t="s">
        <v>2797</v>
      </c>
      <c r="B3101" t="s">
        <v>2732</v>
      </c>
      <c r="C3101" t="s">
        <v>2798</v>
      </c>
      <c r="D3101" s="4">
        <v>722</v>
      </c>
      <c r="E3101">
        <v>698</v>
      </c>
      <c r="F3101">
        <v>720.96600000000001</v>
      </c>
      <c r="G3101">
        <v>1.00143418691034</v>
      </c>
      <c r="H3101">
        <v>0.96814551587730902</v>
      </c>
      <c r="I3101">
        <v>1</v>
      </c>
      <c r="J3101">
        <v>1</v>
      </c>
      <c r="K3101">
        <v>3</v>
      </c>
      <c r="L3101">
        <v>3</v>
      </c>
      <c r="M3101">
        <v>-3.32409972299169</v>
      </c>
      <c r="N3101">
        <v>-24</v>
      </c>
      <c r="O3101">
        <v>139</v>
      </c>
      <c r="P3101">
        <v>123</v>
      </c>
      <c r="Q3101">
        <v>-11.510791366906471</v>
      </c>
      <c r="R3101">
        <v>-16</v>
      </c>
    </row>
    <row r="3102" spans="1:18" hidden="1" x14ac:dyDescent="0.2">
      <c r="A3102" t="s">
        <v>563</v>
      </c>
      <c r="B3102" t="s">
        <v>458</v>
      </c>
      <c r="C3102" t="s">
        <v>564</v>
      </c>
      <c r="D3102" s="4">
        <v>712</v>
      </c>
      <c r="E3102">
        <v>821</v>
      </c>
      <c r="F3102">
        <v>387.51600000000002</v>
      </c>
      <c r="G3102">
        <v>1.8373434903333019</v>
      </c>
      <c r="H3102">
        <v>2.1186221988253391</v>
      </c>
      <c r="I3102">
        <v>1</v>
      </c>
      <c r="J3102">
        <v>1</v>
      </c>
      <c r="K3102">
        <v>5</v>
      </c>
      <c r="L3102">
        <v>6</v>
      </c>
      <c r="M3102">
        <v>15.30898876404494</v>
      </c>
      <c r="N3102">
        <v>109</v>
      </c>
      <c r="O3102">
        <v>7</v>
      </c>
      <c r="P3102">
        <v>4</v>
      </c>
      <c r="Q3102">
        <v>-42.857142857142847</v>
      </c>
      <c r="R3102">
        <v>-3</v>
      </c>
    </row>
    <row r="3103" spans="1:18" hidden="1" x14ac:dyDescent="0.2">
      <c r="A3103" t="s">
        <v>533</v>
      </c>
      <c r="B3103" t="s">
        <v>458</v>
      </c>
      <c r="C3103" t="s">
        <v>534</v>
      </c>
      <c r="D3103" s="4">
        <v>704</v>
      </c>
      <c r="E3103">
        <v>933</v>
      </c>
      <c r="F3103">
        <v>875.76</v>
      </c>
      <c r="G3103">
        <v>0.80387320727139855</v>
      </c>
      <c r="H3103">
        <v>1.0653603727048511</v>
      </c>
      <c r="I3103">
        <v>1</v>
      </c>
      <c r="J3103">
        <v>1</v>
      </c>
      <c r="K3103">
        <v>2</v>
      </c>
      <c r="L3103">
        <v>3</v>
      </c>
      <c r="M3103">
        <v>32.528409090909093</v>
      </c>
      <c r="N3103">
        <v>229</v>
      </c>
      <c r="O3103">
        <v>338</v>
      </c>
      <c r="P3103">
        <v>414</v>
      </c>
      <c r="Q3103">
        <v>22.485207100591719</v>
      </c>
      <c r="R3103">
        <v>76</v>
      </c>
    </row>
    <row r="3104" spans="1:18" hidden="1" x14ac:dyDescent="0.2">
      <c r="A3104" t="s">
        <v>2856</v>
      </c>
      <c r="B3104" t="s">
        <v>2732</v>
      </c>
      <c r="C3104" t="s">
        <v>930</v>
      </c>
      <c r="D3104" s="4">
        <v>701</v>
      </c>
      <c r="E3104">
        <v>634</v>
      </c>
      <c r="F3104">
        <v>712.55399999999997</v>
      </c>
      <c r="G3104">
        <v>0.98378508856872604</v>
      </c>
      <c r="H3104">
        <v>0.88975712717913313</v>
      </c>
      <c r="I3104">
        <v>1</v>
      </c>
      <c r="J3104">
        <v>1</v>
      </c>
      <c r="K3104">
        <v>2</v>
      </c>
      <c r="L3104">
        <v>2</v>
      </c>
      <c r="M3104">
        <v>-9.5577746077032817</v>
      </c>
      <c r="N3104">
        <v>-67</v>
      </c>
      <c r="O3104">
        <v>117</v>
      </c>
      <c r="P3104">
        <v>127</v>
      </c>
      <c r="Q3104">
        <v>8.5470085470085468</v>
      </c>
      <c r="R3104">
        <v>10</v>
      </c>
    </row>
    <row r="3105" spans="1:18" hidden="1" x14ac:dyDescent="0.2">
      <c r="A3105" t="s">
        <v>2966</v>
      </c>
      <c r="B3105" t="s">
        <v>2946</v>
      </c>
      <c r="C3105" t="s">
        <v>2967</v>
      </c>
      <c r="D3105" s="4">
        <v>693</v>
      </c>
      <c r="E3105">
        <v>635</v>
      </c>
      <c r="F3105">
        <v>2125.4780000000001</v>
      </c>
      <c r="G3105">
        <v>0.32604430626898978</v>
      </c>
      <c r="H3105">
        <v>0.29875632681213349</v>
      </c>
      <c r="I3105">
        <v>1</v>
      </c>
      <c r="J3105">
        <v>1</v>
      </c>
      <c r="K3105">
        <v>1</v>
      </c>
      <c r="L3105">
        <v>1</v>
      </c>
      <c r="M3105">
        <v>-8.3694083694083687</v>
      </c>
      <c r="N3105">
        <v>-58</v>
      </c>
      <c r="O3105">
        <v>169</v>
      </c>
      <c r="P3105">
        <v>143</v>
      </c>
      <c r="Q3105">
        <v>-15.38461538461539</v>
      </c>
      <c r="R3105">
        <v>-26</v>
      </c>
    </row>
    <row r="3106" spans="1:18" hidden="1" x14ac:dyDescent="0.2">
      <c r="A3106" t="s">
        <v>2722</v>
      </c>
      <c r="B3106" t="s">
        <v>2639</v>
      </c>
      <c r="C3106" t="s">
        <v>2723</v>
      </c>
      <c r="D3106" s="4">
        <v>689</v>
      </c>
      <c r="E3106">
        <v>739</v>
      </c>
      <c r="F3106">
        <v>977.80100000000004</v>
      </c>
      <c r="G3106">
        <v>0.70464235565314415</v>
      </c>
      <c r="H3106">
        <v>0.75577750482971484</v>
      </c>
      <c r="I3106">
        <v>1</v>
      </c>
      <c r="J3106">
        <v>1</v>
      </c>
      <c r="K3106">
        <v>2</v>
      </c>
      <c r="L3106">
        <v>2</v>
      </c>
      <c r="M3106">
        <v>7.2568940493468794</v>
      </c>
      <c r="N3106">
        <v>50</v>
      </c>
      <c r="O3106">
        <v>175</v>
      </c>
      <c r="P3106">
        <v>191</v>
      </c>
      <c r="Q3106">
        <v>9.1428571428571423</v>
      </c>
      <c r="R3106">
        <v>16</v>
      </c>
    </row>
    <row r="3107" spans="1:18" hidden="1" x14ac:dyDescent="0.2">
      <c r="A3107" t="s">
        <v>2737</v>
      </c>
      <c r="B3107" t="s">
        <v>2732</v>
      </c>
      <c r="C3107" t="s">
        <v>2738</v>
      </c>
      <c r="D3107" s="4">
        <v>670</v>
      </c>
      <c r="E3107">
        <v>665</v>
      </c>
      <c r="F3107">
        <v>746.03899999999999</v>
      </c>
      <c r="G3107">
        <v>0.89807637402334195</v>
      </c>
      <c r="H3107">
        <v>0.8913743115306304</v>
      </c>
      <c r="I3107">
        <v>1</v>
      </c>
      <c r="J3107">
        <v>1</v>
      </c>
      <c r="K3107">
        <v>2</v>
      </c>
      <c r="L3107">
        <v>2</v>
      </c>
      <c r="M3107">
        <v>-0.74626865671641796</v>
      </c>
      <c r="N3107">
        <v>-5</v>
      </c>
      <c r="O3107">
        <v>174</v>
      </c>
      <c r="P3107">
        <v>187</v>
      </c>
      <c r="Q3107">
        <v>7.4712643678160919</v>
      </c>
      <c r="R3107">
        <v>13</v>
      </c>
    </row>
    <row r="3108" spans="1:18" hidden="1" x14ac:dyDescent="0.2">
      <c r="A3108" t="s">
        <v>4085</v>
      </c>
      <c r="B3108" t="s">
        <v>4056</v>
      </c>
      <c r="C3108" t="s">
        <v>4086</v>
      </c>
      <c r="D3108" s="4">
        <v>665</v>
      </c>
      <c r="E3108">
        <v>557</v>
      </c>
      <c r="F3108">
        <v>897.44299999999998</v>
      </c>
      <c r="G3108">
        <v>0.7409941355606986</v>
      </c>
      <c r="H3108">
        <v>0.62065223083805876</v>
      </c>
      <c r="I3108">
        <v>1</v>
      </c>
      <c r="J3108">
        <v>1</v>
      </c>
      <c r="K3108">
        <v>2</v>
      </c>
      <c r="L3108">
        <v>2</v>
      </c>
      <c r="M3108">
        <v>-16.2406015037594</v>
      </c>
      <c r="N3108">
        <v>-108</v>
      </c>
      <c r="O3108">
        <v>161</v>
      </c>
      <c r="P3108">
        <v>118</v>
      </c>
      <c r="Q3108">
        <v>-26.70807453416149</v>
      </c>
      <c r="R3108">
        <v>-43</v>
      </c>
    </row>
    <row r="3109" spans="1:18" hidden="1" x14ac:dyDescent="0.2">
      <c r="A3109" t="s">
        <v>2787</v>
      </c>
      <c r="B3109" t="s">
        <v>2732</v>
      </c>
      <c r="C3109" t="s">
        <v>258</v>
      </c>
      <c r="D3109" s="4">
        <v>626</v>
      </c>
      <c r="E3109">
        <v>573</v>
      </c>
      <c r="F3109">
        <v>776.69600000000003</v>
      </c>
      <c r="G3109">
        <v>0.80597814331475892</v>
      </c>
      <c r="H3109">
        <v>0.73774037718747099</v>
      </c>
      <c r="I3109">
        <v>1</v>
      </c>
      <c r="J3109">
        <v>1</v>
      </c>
      <c r="K3109">
        <v>2</v>
      </c>
      <c r="L3109">
        <v>2</v>
      </c>
      <c r="M3109">
        <v>-8.4664536741214054</v>
      </c>
      <c r="N3109">
        <v>-53</v>
      </c>
      <c r="O3109">
        <v>130</v>
      </c>
      <c r="P3109">
        <v>113</v>
      </c>
      <c r="Q3109">
        <v>-13.07692307692308</v>
      </c>
      <c r="R3109">
        <v>-17</v>
      </c>
    </row>
    <row r="3110" spans="1:18" hidden="1" x14ac:dyDescent="0.2">
      <c r="A3110" t="s">
        <v>2815</v>
      </c>
      <c r="B3110" t="s">
        <v>2732</v>
      </c>
      <c r="C3110" t="s">
        <v>2816</v>
      </c>
      <c r="D3110" s="4">
        <v>596</v>
      </c>
      <c r="E3110">
        <v>582</v>
      </c>
      <c r="F3110">
        <v>563.34100000000001</v>
      </c>
      <c r="G3110">
        <v>1.05797376722092</v>
      </c>
      <c r="H3110">
        <v>1.033122034433851</v>
      </c>
      <c r="I3110">
        <v>1</v>
      </c>
      <c r="J3110">
        <v>1</v>
      </c>
      <c r="K3110">
        <v>3</v>
      </c>
      <c r="L3110">
        <v>3</v>
      </c>
      <c r="M3110">
        <v>-2.348993288590604</v>
      </c>
      <c r="N3110">
        <v>-14</v>
      </c>
      <c r="O3110">
        <v>209</v>
      </c>
      <c r="P3110">
        <v>237</v>
      </c>
      <c r="Q3110">
        <v>13.39712918660287</v>
      </c>
      <c r="R3110">
        <v>28</v>
      </c>
    </row>
    <row r="3111" spans="1:18" hidden="1" x14ac:dyDescent="0.2">
      <c r="A3111" t="s">
        <v>2817</v>
      </c>
      <c r="B3111" t="s">
        <v>2732</v>
      </c>
      <c r="C3111" t="s">
        <v>1583</v>
      </c>
      <c r="D3111" s="4">
        <v>510</v>
      </c>
      <c r="E3111">
        <v>376</v>
      </c>
      <c r="F3111">
        <v>859.25900000000001</v>
      </c>
      <c r="G3111">
        <v>0.59353466184235482</v>
      </c>
      <c r="H3111">
        <v>0.43758633892691262</v>
      </c>
      <c r="I3111">
        <v>1</v>
      </c>
      <c r="J3111">
        <v>1</v>
      </c>
      <c r="K3111">
        <v>1</v>
      </c>
      <c r="L3111">
        <v>1</v>
      </c>
      <c r="M3111">
        <v>-26.274509803921571</v>
      </c>
      <c r="N3111">
        <v>-134</v>
      </c>
      <c r="O3111">
        <v>121</v>
      </c>
      <c r="P3111">
        <v>125</v>
      </c>
      <c r="Q3111">
        <v>3.3057851239669418</v>
      </c>
      <c r="R3111">
        <v>4</v>
      </c>
    </row>
    <row r="3112" spans="1:18" hidden="1" x14ac:dyDescent="0.2">
      <c r="A3112" t="s">
        <v>2739</v>
      </c>
      <c r="B3112" t="s">
        <v>2732</v>
      </c>
      <c r="C3112" t="s">
        <v>993</v>
      </c>
      <c r="D3112" s="4">
        <v>490</v>
      </c>
      <c r="E3112">
        <v>454</v>
      </c>
      <c r="F3112">
        <v>710.702</v>
      </c>
      <c r="G3112">
        <v>0.68945915446980588</v>
      </c>
      <c r="H3112">
        <v>0.63880501250875898</v>
      </c>
      <c r="I3112">
        <v>1</v>
      </c>
      <c r="J3112">
        <v>1</v>
      </c>
      <c r="K3112">
        <v>2</v>
      </c>
      <c r="L3112">
        <v>2</v>
      </c>
      <c r="M3112">
        <v>-7.3469387755102042</v>
      </c>
      <c r="N3112">
        <v>-36</v>
      </c>
      <c r="O3112">
        <v>158</v>
      </c>
      <c r="P3112">
        <v>158</v>
      </c>
      <c r="Q3112">
        <v>0</v>
      </c>
      <c r="R3112">
        <v>0</v>
      </c>
    </row>
    <row r="3113" spans="1:18" hidden="1" x14ac:dyDescent="0.2">
      <c r="A3113" t="s">
        <v>2694</v>
      </c>
      <c r="B3113" t="s">
        <v>2639</v>
      </c>
      <c r="C3113" t="s">
        <v>2695</v>
      </c>
      <c r="D3113" s="4">
        <v>488</v>
      </c>
      <c r="E3113">
        <v>525</v>
      </c>
      <c r="F3113">
        <v>1655.625</v>
      </c>
      <c r="G3113">
        <v>0.29475273688184223</v>
      </c>
      <c r="H3113">
        <v>0.31710079275198189</v>
      </c>
      <c r="I3113">
        <v>1</v>
      </c>
      <c r="J3113">
        <v>1</v>
      </c>
      <c r="K3113">
        <v>1</v>
      </c>
      <c r="L3113">
        <v>1</v>
      </c>
      <c r="M3113">
        <v>7.581967213114754</v>
      </c>
      <c r="N3113">
        <v>37</v>
      </c>
      <c r="O3113">
        <v>62</v>
      </c>
      <c r="P3113">
        <v>68</v>
      </c>
      <c r="Q3113">
        <v>9.67741935483871</v>
      </c>
      <c r="R3113">
        <v>6</v>
      </c>
    </row>
    <row r="3114" spans="1:18" hidden="1" x14ac:dyDescent="0.2">
      <c r="A3114" t="s">
        <v>2735</v>
      </c>
      <c r="B3114" t="s">
        <v>2732</v>
      </c>
      <c r="C3114" t="s">
        <v>2736</v>
      </c>
      <c r="D3114" s="4">
        <v>451</v>
      </c>
      <c r="E3114">
        <v>423</v>
      </c>
      <c r="F3114">
        <v>715.15200000000004</v>
      </c>
      <c r="G3114">
        <v>0.63063516567107414</v>
      </c>
      <c r="H3114">
        <v>0.59148264984227128</v>
      </c>
      <c r="I3114">
        <v>1</v>
      </c>
      <c r="J3114">
        <v>1</v>
      </c>
      <c r="K3114">
        <v>1</v>
      </c>
      <c r="L3114">
        <v>2</v>
      </c>
      <c r="M3114">
        <v>-6.2084257206208422</v>
      </c>
      <c r="N3114">
        <v>-28</v>
      </c>
      <c r="O3114">
        <v>81</v>
      </c>
      <c r="P3114">
        <v>76</v>
      </c>
      <c r="Q3114">
        <v>-6.1728395061728394</v>
      </c>
      <c r="R3114">
        <v>-5</v>
      </c>
    </row>
    <row r="3115" spans="1:18" hidden="1" x14ac:dyDescent="0.2">
      <c r="A3115" t="s">
        <v>4271</v>
      </c>
      <c r="B3115" t="s">
        <v>4056</v>
      </c>
      <c r="C3115" t="s">
        <v>4272</v>
      </c>
      <c r="D3115" s="4">
        <v>263</v>
      </c>
      <c r="E3115">
        <v>215</v>
      </c>
      <c r="F3115">
        <v>910.87300000000005</v>
      </c>
      <c r="G3115">
        <v>0.28873399475009143</v>
      </c>
      <c r="H3115">
        <v>0.2360372960884777</v>
      </c>
      <c r="I3115">
        <v>1</v>
      </c>
      <c r="J3115">
        <v>1</v>
      </c>
      <c r="K3115">
        <v>1</v>
      </c>
      <c r="L3115">
        <v>1</v>
      </c>
      <c r="M3115">
        <v>-18.250950570342209</v>
      </c>
      <c r="N3115">
        <v>-48</v>
      </c>
      <c r="O3115">
        <v>22</v>
      </c>
      <c r="P3115">
        <v>18</v>
      </c>
      <c r="Q3115">
        <v>-18.18181818181818</v>
      </c>
      <c r="R3115">
        <v>-4</v>
      </c>
    </row>
    <row r="3117" spans="1:18" x14ac:dyDescent="0.2">
      <c r="D3117" s="4">
        <f>D9+D12+D21+D27+D29</f>
        <v>9316574</v>
      </c>
      <c r="R3117">
        <f t="shared" ref="Q3117:R3117" si="0">R9+R12+R21+R27+R142</f>
        <v>265561</v>
      </c>
    </row>
    <row r="3119" spans="1:18" x14ac:dyDescent="0.2">
      <c r="P3119" s="5">
        <f>(P3117/D3117)*1000</f>
        <v>0</v>
      </c>
    </row>
  </sheetData>
  <autoFilter ref="A1:U3115" xr:uid="{00000000-0001-0000-0000-000000000000}">
    <filterColumn colId="1">
      <filters>
        <filter val="New York"/>
      </filters>
    </filterColumn>
    <filterColumn colId="2">
      <filters>
        <filter val="Bronx County"/>
        <filter val="Kings County"/>
        <filter val="New York County"/>
        <filter val="Queens County"/>
        <filter val="Richmond County"/>
      </filters>
    </filterColumn>
  </autoFilter>
  <sortState xmlns:xlrd2="http://schemas.microsoft.com/office/spreadsheetml/2017/richdata2" ref="A2:R3115">
    <sortCondition descending="1" ref="D2:D3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 Remington</cp:lastModifiedBy>
  <dcterms:created xsi:type="dcterms:W3CDTF">2025-05-29T14:36:20Z</dcterms:created>
  <dcterms:modified xsi:type="dcterms:W3CDTF">2025-06-16T15:56:47Z</dcterms:modified>
</cp:coreProperties>
</file>